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2022\Legea 544\"/>
    </mc:Choice>
  </mc:AlternateContent>
  <bookViews>
    <workbookView xWindow="0" yWindow="0" windowWidth="20160" windowHeight="9150" activeTab="2"/>
  </bookViews>
  <sheets>
    <sheet name="Contracte de concesiune " sheetId="1" r:id="rId1"/>
    <sheet name="Contracte servicii" sheetId="2" r:id="rId2"/>
    <sheet name="Contracte produse" sheetId="3" r:id="rId3"/>
  </sheets>
  <definedNames>
    <definedName name="_xlnm._FilterDatabase" localSheetId="0" hidden="1">'Contracte de concesiune '!$A$5:$L$82</definedName>
    <definedName name="_xlnm.Print_Titles" localSheetId="0">'Contracte de concesiune '!$5:$5</definedName>
  </definedNames>
  <calcPr calcId="152511"/>
</workbook>
</file>

<file path=xl/sharedStrings.xml><?xml version="1.0" encoding="utf-8"?>
<sst xmlns="http://schemas.openxmlformats.org/spreadsheetml/2006/main" count="790" uniqueCount="304">
  <si>
    <t>NR. CRT</t>
  </si>
  <si>
    <t>PRESTATOR SERVICII SANITARE -VETERINARE</t>
  </si>
  <si>
    <t>SC LUCOVET SRL</t>
  </si>
  <si>
    <t>MIHAILESCU CONSTANTIN ADRIAN</t>
  </si>
  <si>
    <t>FILIP PETRE CATALIN</t>
  </si>
  <si>
    <t>IORDACHE ADRIAN</t>
  </si>
  <si>
    <t>GEACAR FLORIN</t>
  </si>
  <si>
    <t>SC ROBVET SRL</t>
  </si>
  <si>
    <t>ROBU MIHAI</t>
  </si>
  <si>
    <t>SC IORMED VET SRL</t>
  </si>
  <si>
    <t>SC COSMIN VASILE VET SRL</t>
  </si>
  <si>
    <t>CALINA VASILE COSMIN</t>
  </si>
  <si>
    <t>PROCEDURA APLICATA</t>
  </si>
  <si>
    <t>PARTENERI</t>
  </si>
  <si>
    <t>MODIFICARE PREȚ ACTE ADIȚIONALE</t>
  </si>
  <si>
    <t>CIRCUMSCRIPTII SANITAR VETERINARE DE ASISTENTA</t>
  </si>
  <si>
    <t>DENUMIRE CONCESIONAR</t>
  </si>
  <si>
    <t>TIP CONTRACT</t>
  </si>
  <si>
    <t>SURSA  
FINANȚĂRII</t>
  </si>
  <si>
    <t>STATUS/
ÎN EXECUȚIE/
FINALIZAT</t>
  </si>
  <si>
    <t>Furnizare servicii</t>
  </si>
  <si>
    <t>-</t>
  </si>
  <si>
    <t>Bugetul de stat</t>
  </si>
  <si>
    <t>În execuție</t>
  </si>
  <si>
    <t>SC NISTO VET SRL</t>
  </si>
  <si>
    <t>NISTOREL C-TIN COSMIN</t>
  </si>
  <si>
    <t>Procedură proprie</t>
  </si>
  <si>
    <t>CSV ALUNU</t>
  </si>
  <si>
    <t>CSV AMĂRĂȘTI</t>
  </si>
  <si>
    <t>CSV BĂBENI</t>
  </si>
  <si>
    <t>CSV BĂLCEȘTI</t>
  </si>
  <si>
    <t>CSV BĂRBĂTEȘTI</t>
  </si>
  <si>
    <t>CSV BERBEȘTI</t>
  </si>
  <si>
    <t>CSV BERISLĂVEȘTI</t>
  </si>
  <si>
    <t>CSV BREZOI</t>
  </si>
  <si>
    <t>CSV BOIȘOARA</t>
  </si>
  <si>
    <t>CSV BUDEȘTI</t>
  </si>
  <si>
    <t>CSV BUNEȘTI</t>
  </si>
  <si>
    <t>CSV CÂINENI</t>
  </si>
  <si>
    <t>CSV CERNIȘOARA</t>
  </si>
  <si>
    <t>CSV COPĂCENI</t>
  </si>
  <si>
    <t>CSV COSTEȘTI</t>
  </si>
  <si>
    <t>CSV DĂEȘTI</t>
  </si>
  <si>
    <t>CSV DĂNICEI</t>
  </si>
  <si>
    <t>CSV DRĂGĂȘANI</t>
  </si>
  <si>
    <t>CSV DRĂGOEȘTI</t>
  </si>
  <si>
    <t>CSV FĂUREȘTI</t>
  </si>
  <si>
    <t>CSV FÂRTĂȚEȘTI</t>
  </si>
  <si>
    <t>CSV FRÂNCEȘTI</t>
  </si>
  <si>
    <t>CSV GALICEA</t>
  </si>
  <si>
    <t>CSV GHIOROIU</t>
  </si>
  <si>
    <t>CSV GLĂVILE</t>
  </si>
  <si>
    <t>CSV GOLEȘTI</t>
  </si>
  <si>
    <t>CSV GRĂDIȘTEA</t>
  </si>
  <si>
    <t>CSV GUȘOENI</t>
  </si>
  <si>
    <t>CSV HOREZU</t>
  </si>
  <si>
    <t>CSV IONEȘTI</t>
  </si>
  <si>
    <t>CSV LĂDEȘTI</t>
  </si>
  <si>
    <t>CSV LALOȘU</t>
  </si>
  <si>
    <t>CSV LĂPUȘATA</t>
  </si>
  <si>
    <t>CSV LIVEZI</t>
  </si>
  <si>
    <t>CSV MALAIA</t>
  </si>
  <si>
    <t>CSV MATEEȘTI</t>
  </si>
  <si>
    <t>CSV MĂCIUCA</t>
  </si>
  <si>
    <t>CSV MĂDULARI</t>
  </si>
  <si>
    <t>CSV MĂLDĂREȘTI</t>
  </si>
  <si>
    <t>CSV MIHĂEȘTI</t>
  </si>
  <si>
    <t>CSV MILCOIU</t>
  </si>
  <si>
    <t>CSV MUEREASCA</t>
  </si>
  <si>
    <t>CMV N. BĂLCESCU</t>
  </si>
  <si>
    <t>CSV OLANU</t>
  </si>
  <si>
    <t>CSV OLĂNEȘTI</t>
  </si>
  <si>
    <t>CSV ORLEȘTI</t>
  </si>
  <si>
    <t>CSV OTEȘANI</t>
  </si>
  <si>
    <t>CSV PĂUȘEȘTI MĂGLAȘI</t>
  </si>
  <si>
    <t>CSV PĂUȘEȘTI OTĂSĂU</t>
  </si>
  <si>
    <t>CSV PESCEANA</t>
  </si>
  <si>
    <t>CSV PIETRARI</t>
  </si>
  <si>
    <t>CSV POPEȘTI</t>
  </si>
  <si>
    <t>CSV PRUNDENI</t>
  </si>
  <si>
    <t>CSV RACOVIȚA</t>
  </si>
  <si>
    <t>CSV RÂMNICU VÂLCEA</t>
  </si>
  <si>
    <t>CSV ROEȘTI</t>
  </si>
  <si>
    <t>CSV ROȘIILE</t>
  </si>
  <si>
    <t>CSV RUNCU</t>
  </si>
  <si>
    <t>CSV SĂLĂTRUCEL</t>
  </si>
  <si>
    <t>CSV SCUNDU</t>
  </si>
  <si>
    <t>CSV SINEȘTI</t>
  </si>
  <si>
    <t>CSV SLĂTIOARA</t>
  </si>
  <si>
    <t>CSV STĂNEȘTI</t>
  </si>
  <si>
    <t>CSV STOENEȘTI</t>
  </si>
  <si>
    <t>CSV STOILEȘTI</t>
  </si>
  <si>
    <t>CSV STROEȘTI</t>
  </si>
  <si>
    <t>CSV SUTEȘTI</t>
  </si>
  <si>
    <t>CSV ȘIRINEASA</t>
  </si>
  <si>
    <t>CSV ȘTEFĂNEȘTI</t>
  </si>
  <si>
    <t>CSV ȘUȘANI</t>
  </si>
  <si>
    <t>CSV TETOIU</t>
  </si>
  <si>
    <t>CSV TOMȘANI</t>
  </si>
  <si>
    <t>CSV VAIDEENI</t>
  </si>
  <si>
    <t>CSV VALEA MARE</t>
  </si>
  <si>
    <t>CSV VOICEȘTI</t>
  </si>
  <si>
    <t>CSV ZĂTRENI</t>
  </si>
  <si>
    <t>SC DR IOAN BOEANGIU SRL</t>
  </si>
  <si>
    <t>STEFAN ALEXANDRU</t>
  </si>
  <si>
    <t>SC CMV BOTORAN ADELA SRL</t>
  </si>
  <si>
    <t>BOTORAN ADELA</t>
  </si>
  <si>
    <t>CMV BARBUS ION</t>
  </si>
  <si>
    <t>BARBUS ION</t>
  </si>
  <si>
    <t>SC COSMOVET SRL</t>
  </si>
  <si>
    <t>STEFANOIU ILIE</t>
  </si>
  <si>
    <t>CMV HULUBA GEORGE TIBERIUS</t>
  </si>
  <si>
    <t>HULUBA GEORGE TIBERIUS</t>
  </si>
  <si>
    <t>CMV DANCIU CAMELIA</t>
  </si>
  <si>
    <t>DANCIU CAMELIA</t>
  </si>
  <si>
    <t>S.C. COSMIN VASILE-VET S.R.L</t>
  </si>
  <si>
    <t>CMV POPA TEODOR</t>
  </si>
  <si>
    <t>POPA TEODOR</t>
  </si>
  <si>
    <t xml:space="preserve">SC ADIVET EXPERT SRL </t>
  </si>
  <si>
    <t>GREERE ION ADRIAN</t>
  </si>
  <si>
    <t>SC GILVET 2012 SRL</t>
  </si>
  <si>
    <t>GEORGESCU ION LUCIAN</t>
  </si>
  <si>
    <t>GLĂVAN LUCIAN</t>
  </si>
  <si>
    <t>CMV POPESCU GEORGIAN</t>
  </si>
  <si>
    <t>POPESCU GEORGIAN</t>
  </si>
  <si>
    <t>SC ZAGARIN OVIDIU SRL</t>
  </si>
  <si>
    <t>ZAGARIN OVIDIU</t>
  </si>
  <si>
    <t xml:space="preserve">SC CIUCA DOCVET SRL-                 </t>
  </si>
  <si>
    <t>CIUCA ALEXANDRU GHEORGHE</t>
  </si>
  <si>
    <t>CMV POPESCU GABRIEL</t>
  </si>
  <si>
    <t>POPESCU GABRIEL</t>
  </si>
  <si>
    <t>SC CMV DR SCHIOPU STEFAN CLAUDIU SRL</t>
  </si>
  <si>
    <t>SCHIOPU STEFAN CLAUDIU</t>
  </si>
  <si>
    <t>CMV LINCAN ADRIAN NICOLAE</t>
  </si>
  <si>
    <t>LINCAN ADRIAN NICOLAE</t>
  </si>
  <si>
    <t>CMV FILIP PETRE CATALIN</t>
  </si>
  <si>
    <t>CMV CIOCAN DIONISIE</t>
  </si>
  <si>
    <t>CIOCAN DIONISIE</t>
  </si>
  <si>
    <t>SC FHR GROUP SRL</t>
  </si>
  <si>
    <t>NIȚĂ AURELIAN FLORIN</t>
  </si>
  <si>
    <t>CMV FILEA FLORIN</t>
  </si>
  <si>
    <t xml:space="preserve"> FILEA FLORIN</t>
  </si>
  <si>
    <t>SC GILVET 2021 SRL</t>
  </si>
  <si>
    <t xml:space="preserve">SC DR IOAN BOEANGIU SRL </t>
  </si>
  <si>
    <t>CMV SERVICII VETERINARE SRL</t>
  </si>
  <si>
    <t>ANGHELOAIA VALENTIN IONUT</t>
  </si>
  <si>
    <t>CMV LAZARESCU NICOLAE COSMIN</t>
  </si>
  <si>
    <t>LAZARESCU NICOLAE COSMIN</t>
  </si>
  <si>
    <t>CMV SCHIOPU CONSTANTIN</t>
  </si>
  <si>
    <t>SCHIOPU CONSTANTIN</t>
  </si>
  <si>
    <t>CMV LIXANDRU ION</t>
  </si>
  <si>
    <t>LIXANDRU ION</t>
  </si>
  <si>
    <t>CMV NOVAC MARIA PARMENA</t>
  </si>
  <si>
    <t xml:space="preserve"> NOVAC MARIA PARMENA</t>
  </si>
  <si>
    <t xml:space="preserve">SC PRO VET DIAGNOSTIC SRL </t>
  </si>
  <si>
    <t>BALESCU BOGDAN C-TIN</t>
  </si>
  <si>
    <t>SC BOCIU VET SRL</t>
  </si>
  <si>
    <t>BOCIU ELENA</t>
  </si>
  <si>
    <t>CMV POPESCU V GEORGIAN</t>
  </si>
  <si>
    <t>POPESCU V GEORGIAN</t>
  </si>
  <si>
    <t>SC FHR GRUP SRL</t>
  </si>
  <si>
    <t>CMV IOANA ILIE</t>
  </si>
  <si>
    <t>IOANA ILIE</t>
  </si>
  <si>
    <t>CMV NICA ELENA IOANA</t>
  </si>
  <si>
    <t>NICA ELENA IOANA</t>
  </si>
  <si>
    <t>CMV ISTRATE GHEORGHITA</t>
  </si>
  <si>
    <t>ISTRATE GHEORGHITA</t>
  </si>
  <si>
    <t xml:space="preserve">SC VAN VET SRL </t>
  </si>
  <si>
    <t xml:space="preserve"> POPA RAZVAN FLORENTIN</t>
  </si>
  <si>
    <t>CMV ANICESCU VIOREL</t>
  </si>
  <si>
    <t>ANICESCU VIOREL</t>
  </si>
  <si>
    <t>S.C. BRIVET S.R.L</t>
  </si>
  <si>
    <t>POAJGĂ GHEORGHE</t>
  </si>
  <si>
    <t>CMV CAZACU ION</t>
  </si>
  <si>
    <t>CAZACU ION</t>
  </si>
  <si>
    <t xml:space="preserve">SC MUSK ARGUS SRL </t>
  </si>
  <si>
    <t>PURICE VLAD MIHAI</t>
  </si>
  <si>
    <t>SC SOREGA VET SRL</t>
  </si>
  <si>
    <t>REBEGEL GHEORGHE</t>
  </si>
  <si>
    <t>FILEA FLORIN</t>
  </si>
  <si>
    <t>CMV DR. CIOCAN DIONISIE</t>
  </si>
  <si>
    <t xml:space="preserve"> CIOCAN DIONISIE</t>
  </si>
  <si>
    <t>CMV ANDRIUCA RAZVAN</t>
  </si>
  <si>
    <t>ANDRIUCA RAZVAN</t>
  </si>
  <si>
    <t>SC BRIVET SRL</t>
  </si>
  <si>
    <t>POAJGA GHEORGHE</t>
  </si>
  <si>
    <t>SC PRO VET DIAGNOSTIC SRL</t>
  </si>
  <si>
    <t xml:space="preserve"> SCHIOPU STEFAN CLAUDIU</t>
  </si>
  <si>
    <t>SC BIOVET MAGIC SRL</t>
  </si>
  <si>
    <t>CMV POPA CATALIN CONSTANTIN</t>
  </si>
  <si>
    <t>POPA CATALIN CONSTANTIN</t>
  </si>
  <si>
    <t>CMV MIHAILESCU CONSTANTIN ADRIAN</t>
  </si>
  <si>
    <t>SC CIUCA DOC VET SRL</t>
  </si>
  <si>
    <t>CMV SODOLESCU ILEANA</t>
  </si>
  <si>
    <t>SODOLESCU ILEANA</t>
  </si>
  <si>
    <t>ȘTEFĂNOIU ILIE</t>
  </si>
  <si>
    <t>CMV GHITAU DORU NICUSOR</t>
  </si>
  <si>
    <t>GHITAU DORU NICUSOR</t>
  </si>
  <si>
    <t>NUMAR/DATA CONTRACT CONCESIUNE</t>
  </si>
  <si>
    <t>VALOARE CONTRACT  FARA TVA ( pe 4 ani)</t>
  </si>
  <si>
    <t>28027/03-12-2021</t>
  </si>
  <si>
    <t>8500/24-03-2022</t>
  </si>
  <si>
    <t>28028/03-12-2021</t>
  </si>
  <si>
    <t>28029/03-12-2021</t>
  </si>
  <si>
    <t>28030/03-12-2021</t>
  </si>
  <si>
    <t>28031/03-12-2021</t>
  </si>
  <si>
    <t>19097/09-06-2022</t>
  </si>
  <si>
    <t>8511/24-03-2022</t>
  </si>
  <si>
    <t>28032/03-12-2021</t>
  </si>
  <si>
    <t>28033/03-12-2021</t>
  </si>
  <si>
    <t>8528/24-03-2022</t>
  </si>
  <si>
    <t>28034/03-12-2021</t>
  </si>
  <si>
    <t>13540/16-05-2022</t>
  </si>
  <si>
    <t>28035/03-12-2021</t>
  </si>
  <si>
    <t>28036/03-12-2021</t>
  </si>
  <si>
    <t>14992/30-05-2022</t>
  </si>
  <si>
    <t>28037/03-12-2021</t>
  </si>
  <si>
    <t>19099/09-06-2022</t>
  </si>
  <si>
    <t>8527/24-03-2022</t>
  </si>
  <si>
    <t>13538/16-05-2022</t>
  </si>
  <si>
    <t>8526/24-03-2022</t>
  </si>
  <si>
    <t>13549/16-05-2022</t>
  </si>
  <si>
    <t>8524/24-03-2022</t>
  </si>
  <si>
    <t>8523/24-03-2022</t>
  </si>
  <si>
    <t>28038/03-12-2021</t>
  </si>
  <si>
    <t>28039/03-12-2021</t>
  </si>
  <si>
    <t>28040/03-12-2021</t>
  </si>
  <si>
    <t>26571/10-10-2022</t>
  </si>
  <si>
    <t>8513/24-03-2022</t>
  </si>
  <si>
    <t>28041/03-12-2021</t>
  </si>
  <si>
    <t>13547/16-05-2022</t>
  </si>
  <si>
    <t>26572/10-10-2022</t>
  </si>
  <si>
    <t>28042/03-12-2021</t>
  </si>
  <si>
    <t>8522/24-03-2022</t>
  </si>
  <si>
    <t>8512/24-03-2022</t>
  </si>
  <si>
    <t>28044/03-12-2021</t>
  </si>
  <si>
    <t>26569/10-10-2022</t>
  </si>
  <si>
    <t>28043/03-12-2021</t>
  </si>
  <si>
    <t>28813/10-12-2021</t>
  </si>
  <si>
    <t>2602/31-01-2022</t>
  </si>
  <si>
    <t>28045/03-12-2021</t>
  </si>
  <si>
    <t>28046/03-12-2021</t>
  </si>
  <si>
    <t>13535/16-05-2022</t>
  </si>
  <si>
    <t>28047/03-12-2021</t>
  </si>
  <si>
    <t>28048/03-12-2021</t>
  </si>
  <si>
    <t>13533/16-05-2022</t>
  </si>
  <si>
    <t>8518/24-03-2022</t>
  </si>
  <si>
    <t>28049/03-12-2021</t>
  </si>
  <si>
    <t>8514/24-03-2022</t>
  </si>
  <si>
    <t>28050/03-12-2021</t>
  </si>
  <si>
    <t>19100/09-06-2022</t>
  </si>
  <si>
    <t>28051/03-12-2021</t>
  </si>
  <si>
    <t>28052/03-12-2021</t>
  </si>
  <si>
    <t>28053/03-12-2021</t>
  </si>
  <si>
    <t>28054/03-12-2021</t>
  </si>
  <si>
    <t>28055/03-12-2021</t>
  </si>
  <si>
    <t>13545/16-05-2022</t>
  </si>
  <si>
    <t>26578/10-10-2022</t>
  </si>
  <si>
    <t>26579/10-10-2022</t>
  </si>
  <si>
    <t>28056/03-12-2021</t>
  </si>
  <si>
    <t>8519/24-03-2022</t>
  </si>
  <si>
    <t>28057/03-12-2021</t>
  </si>
  <si>
    <t>28058/03-12-2021</t>
  </si>
  <si>
    <t>13556/16-05-2022</t>
  </si>
  <si>
    <t>28059/03-12-2021</t>
  </si>
  <si>
    <t>26565/10-10-2022</t>
  </si>
  <si>
    <t>8508/24-03-2022</t>
  </si>
  <si>
    <t>28060/03-12-2021</t>
  </si>
  <si>
    <t>8521/24-03-2022</t>
  </si>
  <si>
    <t>13553/16-05-2022</t>
  </si>
  <si>
    <t>8520/24-03-2022</t>
  </si>
  <si>
    <t>28061/03-12-2021</t>
  </si>
  <si>
    <t>28062/03-12-2021</t>
  </si>
  <si>
    <t>13551/16-05-2022</t>
  </si>
  <si>
    <t>8503/24-03-2022</t>
  </si>
  <si>
    <t>28063/03-12-2021</t>
  </si>
  <si>
    <t xml:space="preserve">VALOARE CONTRACT  FARA TVA </t>
  </si>
  <si>
    <t>SC GAMA IT SRL</t>
  </si>
  <si>
    <t>4770/22.02.2022</t>
  </si>
  <si>
    <t>OMV PETROM MARKETING SRL</t>
  </si>
  <si>
    <t>5214/28.02.2022</t>
  </si>
  <si>
    <t>SC METRON SERV SRL</t>
  </si>
  <si>
    <t>25856/29.08.2022</t>
  </si>
  <si>
    <t>NUMAR/DATA CONTRACT SERVICII</t>
  </si>
  <si>
    <t>ONAC - achiziție centralizată</t>
  </si>
  <si>
    <t>Achiziție directă</t>
  </si>
  <si>
    <t>NUMAR/DATA CONTRACT FURNIZARE PRODUSE</t>
  </si>
  <si>
    <t>Furnizare produse</t>
  </si>
  <si>
    <t>Procedură simplificată</t>
  </si>
  <si>
    <t>SC ANTEM TOTAL TRADING SRL</t>
  </si>
  <si>
    <t>6430/10.03.2022</t>
  </si>
  <si>
    <t>SC BIOTUR EXIM SRL</t>
  </si>
  <si>
    <t>6432/10.03.2022</t>
  </si>
  <si>
    <t>SC LABEXPERT SERVICE SRL</t>
  </si>
  <si>
    <t>20959/03.08.2022</t>
  </si>
  <si>
    <t>DSVSA Valcea</t>
  </si>
  <si>
    <t>LISTA CONTRACTELOR DE CONCESIUNI CU VALOARE MAI MARE DECAT ECHIVALENTUL A 5000 EURO, la 31.12.2022</t>
  </si>
  <si>
    <t>LISTA CONTRACTELOR DE SERVICII ÎNCHEIATE DE DSVSA VALCEA CU VALOARE MAI MARE DECAT ECHIVALENTUL A 5000 EURO, la 31.12.2022</t>
  </si>
  <si>
    <t>LISTA CONTRACTELOR DE FURNIZARE PRODUSE ÎNCHEIATE DE DSVSA VALCEA CU VALOARE MAI MARE DECAT ECHIVALENTUL A 5000 EURO, la 31.12.2022</t>
  </si>
  <si>
    <t>33899/22.12.2022</t>
  </si>
  <si>
    <t>CSV CĂLIMĂNEȘTI</t>
  </si>
  <si>
    <t xml:space="preserve">DR.DUMITRASCU IULIAN VET SRL    </t>
  </si>
  <si>
    <t xml:space="preserve">DUMITRASCU IULIAN </t>
  </si>
  <si>
    <t>Finalizat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</si>
</sst>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0" fillId="0" borderId="1" xfId="0" applyBorder="1"/>
    <xf numFmtId="14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1" fillId="0" borderId="1" xfId="0" applyNumberFormat="1" applyFont="1" applyBorder="1"/>
  </cellXfs>
  <cellStyles count="6">
    <cellStyle name="Normal" xfId="0" builtinId="0"/>
    <cellStyle name="Normal 2" xfId="1"/>
    <cellStyle name="Normal 2 2" xfId="2"/>
    <cellStyle name="Normal 2 3" xfId="4"/>
    <cellStyle name="Normal 2 4" xfId="5"/>
    <cellStyle name="Normal 4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topLeftCell="A72" zoomScaleNormal="100" workbookViewId="0">
      <selection activeCell="C84" sqref="C84"/>
    </sheetView>
  </sheetViews>
  <sheetFormatPr defaultRowHeight="15" x14ac:dyDescent="0.25"/>
  <cols>
    <col min="1" max="1" width="5.28515625" customWidth="1"/>
    <col min="2" max="2" width="12.85546875" customWidth="1"/>
    <col min="3" max="3" width="16.7109375" customWidth="1"/>
    <col min="4" max="4" width="15.7109375" customWidth="1"/>
    <col min="5" max="5" width="17.5703125" customWidth="1"/>
    <col min="6" max="6" width="24.7109375" style="3" bestFit="1" customWidth="1"/>
    <col min="7" max="7" width="16.5703125" style="3" customWidth="1"/>
    <col min="8" max="8" width="13.42578125" customWidth="1"/>
    <col min="9" max="9" width="16.5703125" style="20" customWidth="1"/>
    <col min="10" max="10" width="13.5703125" customWidth="1"/>
    <col min="11" max="11" width="20.42578125" style="3" customWidth="1"/>
    <col min="12" max="12" width="15" style="3" customWidth="1"/>
  </cols>
  <sheetData>
    <row r="2" spans="1:12" ht="15.75" x14ac:dyDescent="0.25">
      <c r="A2" s="1"/>
      <c r="B2" s="1" t="s">
        <v>295</v>
      </c>
      <c r="C2" s="1"/>
      <c r="D2" s="1"/>
      <c r="E2" s="1"/>
      <c r="F2" s="2"/>
      <c r="G2" s="2"/>
      <c r="H2" s="1"/>
      <c r="I2" s="19"/>
      <c r="J2" s="1"/>
      <c r="K2" s="2"/>
    </row>
    <row r="3" spans="1:12" ht="15.75" x14ac:dyDescent="0.25">
      <c r="A3" s="1"/>
      <c r="B3" s="4" t="s">
        <v>296</v>
      </c>
      <c r="C3" s="1"/>
      <c r="D3" s="1"/>
      <c r="E3" s="1"/>
      <c r="F3" s="2"/>
      <c r="G3" s="2"/>
      <c r="H3" s="1"/>
      <c r="I3" s="19"/>
      <c r="J3" s="1"/>
      <c r="K3" s="2"/>
    </row>
    <row r="4" spans="1:12" ht="15.75" x14ac:dyDescent="0.25">
      <c r="A4" s="1"/>
      <c r="B4" s="1"/>
      <c r="C4" s="1"/>
      <c r="D4" s="1"/>
      <c r="E4" s="1"/>
      <c r="F4" s="2"/>
      <c r="G4" s="2"/>
      <c r="H4" s="1"/>
      <c r="I4" s="19"/>
      <c r="J4" s="1"/>
      <c r="K4" s="2"/>
    </row>
    <row r="5" spans="1:12" ht="51" x14ac:dyDescent="0.25">
      <c r="A5" s="8" t="s">
        <v>0</v>
      </c>
      <c r="B5" s="8" t="s">
        <v>17</v>
      </c>
      <c r="C5" s="8" t="s">
        <v>198</v>
      </c>
      <c r="D5" s="8" t="s">
        <v>12</v>
      </c>
      <c r="E5" s="9" t="s">
        <v>15</v>
      </c>
      <c r="F5" s="9" t="s">
        <v>1</v>
      </c>
      <c r="G5" s="9" t="s">
        <v>16</v>
      </c>
      <c r="H5" s="9" t="s">
        <v>13</v>
      </c>
      <c r="I5" s="10" t="s">
        <v>199</v>
      </c>
      <c r="J5" s="10" t="s">
        <v>18</v>
      </c>
      <c r="K5" s="11" t="s">
        <v>14</v>
      </c>
      <c r="L5" s="11" t="s">
        <v>19</v>
      </c>
    </row>
    <row r="6" spans="1:12" s="7" customFormat="1" ht="25.5" x14ac:dyDescent="0.25">
      <c r="A6" s="9">
        <v>1</v>
      </c>
      <c r="B6" s="9" t="s">
        <v>20</v>
      </c>
      <c r="C6" s="16" t="s">
        <v>200</v>
      </c>
      <c r="D6" s="9" t="s">
        <v>26</v>
      </c>
      <c r="E6" s="9" t="s">
        <v>27</v>
      </c>
      <c r="F6" s="9" t="s">
        <v>103</v>
      </c>
      <c r="G6" s="9" t="s">
        <v>104</v>
      </c>
      <c r="H6" s="9" t="s">
        <v>21</v>
      </c>
      <c r="I6" s="21">
        <v>786482.8</v>
      </c>
      <c r="J6" s="12" t="s">
        <v>22</v>
      </c>
      <c r="K6" s="9" t="s">
        <v>21</v>
      </c>
      <c r="L6" s="11" t="s">
        <v>23</v>
      </c>
    </row>
    <row r="7" spans="1:12" s="7" customFormat="1" ht="25.5" x14ac:dyDescent="0.25">
      <c r="A7" s="9">
        <v>2</v>
      </c>
      <c r="B7" s="9" t="s">
        <v>20</v>
      </c>
      <c r="C7" s="16" t="s">
        <v>201</v>
      </c>
      <c r="D7" s="9" t="s">
        <v>26</v>
      </c>
      <c r="E7" s="9" t="s">
        <v>28</v>
      </c>
      <c r="F7" s="9" t="s">
        <v>105</v>
      </c>
      <c r="G7" s="9" t="s">
        <v>106</v>
      </c>
      <c r="H7" s="9" t="s">
        <v>21</v>
      </c>
      <c r="I7" s="18">
        <v>617363.72</v>
      </c>
      <c r="J7" s="12" t="s">
        <v>22</v>
      </c>
      <c r="K7" s="9" t="s">
        <v>21</v>
      </c>
      <c r="L7" s="11" t="s">
        <v>23</v>
      </c>
    </row>
    <row r="8" spans="1:12" s="7" customFormat="1" ht="34.15" customHeight="1" x14ac:dyDescent="0.25">
      <c r="A8" s="9">
        <v>3</v>
      </c>
      <c r="B8" s="9" t="s">
        <v>20</v>
      </c>
      <c r="C8" s="16" t="s">
        <v>202</v>
      </c>
      <c r="D8" s="9" t="s">
        <v>26</v>
      </c>
      <c r="E8" s="9" t="s">
        <v>29</v>
      </c>
      <c r="F8" s="9" t="s">
        <v>107</v>
      </c>
      <c r="G8" s="9" t="s">
        <v>108</v>
      </c>
      <c r="H8" s="9" t="s">
        <v>21</v>
      </c>
      <c r="I8" s="21">
        <v>746580.6</v>
      </c>
      <c r="J8" s="12" t="s">
        <v>22</v>
      </c>
      <c r="K8" s="9" t="s">
        <v>21</v>
      </c>
      <c r="L8" s="11" t="s">
        <v>23</v>
      </c>
    </row>
    <row r="9" spans="1:12" s="7" customFormat="1" ht="37.5" customHeight="1" x14ac:dyDescent="0.25">
      <c r="A9" s="9">
        <v>4</v>
      </c>
      <c r="B9" s="9" t="s">
        <v>20</v>
      </c>
      <c r="C9" s="16" t="s">
        <v>203</v>
      </c>
      <c r="D9" s="9" t="s">
        <v>26</v>
      </c>
      <c r="E9" s="9" t="s">
        <v>30</v>
      </c>
      <c r="F9" s="9" t="s">
        <v>109</v>
      </c>
      <c r="G9" s="9" t="s">
        <v>110</v>
      </c>
      <c r="H9" s="9" t="s">
        <v>21</v>
      </c>
      <c r="I9" s="21">
        <v>655806.80000000005</v>
      </c>
      <c r="J9" s="12" t="s">
        <v>22</v>
      </c>
      <c r="K9" s="9" t="s">
        <v>21</v>
      </c>
      <c r="L9" s="11" t="s">
        <v>23</v>
      </c>
    </row>
    <row r="10" spans="1:12" s="7" customFormat="1" ht="25.5" x14ac:dyDescent="0.25">
      <c r="A10" s="9">
        <v>5</v>
      </c>
      <c r="B10" s="9" t="s">
        <v>20</v>
      </c>
      <c r="C10" s="16" t="s">
        <v>204</v>
      </c>
      <c r="D10" s="9" t="s">
        <v>26</v>
      </c>
      <c r="E10" s="9" t="s">
        <v>31</v>
      </c>
      <c r="F10" s="9" t="s">
        <v>111</v>
      </c>
      <c r="G10" s="9" t="s">
        <v>112</v>
      </c>
      <c r="H10" s="9" t="s">
        <v>21</v>
      </c>
      <c r="I10" s="21">
        <v>682118.8</v>
      </c>
      <c r="J10" s="12" t="s">
        <v>22</v>
      </c>
      <c r="K10" s="9" t="s">
        <v>21</v>
      </c>
      <c r="L10" s="11" t="s">
        <v>23</v>
      </c>
    </row>
    <row r="11" spans="1:12" s="7" customFormat="1" ht="25.5" x14ac:dyDescent="0.25">
      <c r="A11" s="9">
        <v>6</v>
      </c>
      <c r="B11" s="9" t="s">
        <v>20</v>
      </c>
      <c r="C11" s="16" t="s">
        <v>205</v>
      </c>
      <c r="D11" s="9" t="s">
        <v>26</v>
      </c>
      <c r="E11" s="9" t="s">
        <v>32</v>
      </c>
      <c r="F11" s="9" t="s">
        <v>113</v>
      </c>
      <c r="G11" s="9" t="s">
        <v>114</v>
      </c>
      <c r="H11" s="9" t="s">
        <v>21</v>
      </c>
      <c r="I11" s="21">
        <v>611338.48</v>
      </c>
      <c r="J11" s="12" t="s">
        <v>22</v>
      </c>
      <c r="K11" s="9" t="s">
        <v>21</v>
      </c>
      <c r="L11" s="11" t="s">
        <v>23</v>
      </c>
    </row>
    <row r="12" spans="1:12" s="7" customFormat="1" ht="25.5" x14ac:dyDescent="0.25">
      <c r="A12" s="9">
        <v>7</v>
      </c>
      <c r="B12" s="9" t="s">
        <v>20</v>
      </c>
      <c r="C12" s="16" t="s">
        <v>206</v>
      </c>
      <c r="D12" s="9" t="s">
        <v>26</v>
      </c>
      <c r="E12" s="9" t="s">
        <v>33</v>
      </c>
      <c r="F12" s="9" t="s">
        <v>115</v>
      </c>
      <c r="G12" s="9" t="s">
        <v>11</v>
      </c>
      <c r="H12" s="9" t="s">
        <v>21</v>
      </c>
      <c r="I12" s="21">
        <v>657317.4</v>
      </c>
      <c r="J12" s="12" t="s">
        <v>22</v>
      </c>
      <c r="K12" s="9" t="s">
        <v>21</v>
      </c>
      <c r="L12" s="11" t="s">
        <v>23</v>
      </c>
    </row>
    <row r="13" spans="1:12" s="7" customFormat="1" ht="25.5" x14ac:dyDescent="0.25">
      <c r="A13" s="9">
        <v>8</v>
      </c>
      <c r="B13" s="9" t="s">
        <v>20</v>
      </c>
      <c r="C13" s="16" t="s">
        <v>207</v>
      </c>
      <c r="D13" s="9" t="s">
        <v>26</v>
      </c>
      <c r="E13" s="9" t="s">
        <v>34</v>
      </c>
      <c r="F13" s="9" t="s">
        <v>116</v>
      </c>
      <c r="G13" s="9" t="s">
        <v>117</v>
      </c>
      <c r="H13" s="9" t="s">
        <v>21</v>
      </c>
      <c r="I13" s="21">
        <v>576226.52</v>
      </c>
      <c r="J13" s="12" t="s">
        <v>22</v>
      </c>
      <c r="K13" s="9" t="s">
        <v>21</v>
      </c>
      <c r="L13" s="11" t="s">
        <v>23</v>
      </c>
    </row>
    <row r="14" spans="1:12" s="7" customFormat="1" ht="25.5" x14ac:dyDescent="0.25">
      <c r="A14" s="9">
        <v>9</v>
      </c>
      <c r="B14" s="9" t="s">
        <v>20</v>
      </c>
      <c r="C14" s="16" t="s">
        <v>208</v>
      </c>
      <c r="D14" s="9" t="s">
        <v>26</v>
      </c>
      <c r="E14" s="9" t="s">
        <v>35</v>
      </c>
      <c r="F14" s="9" t="s">
        <v>118</v>
      </c>
      <c r="G14" s="9" t="s">
        <v>119</v>
      </c>
      <c r="H14" s="9" t="s">
        <v>21</v>
      </c>
      <c r="I14" s="21">
        <v>952240.6</v>
      </c>
      <c r="J14" s="12" t="s">
        <v>22</v>
      </c>
      <c r="K14" s="9" t="s">
        <v>21</v>
      </c>
      <c r="L14" s="11" t="s">
        <v>23</v>
      </c>
    </row>
    <row r="15" spans="1:12" s="7" customFormat="1" ht="25.5" x14ac:dyDescent="0.25">
      <c r="A15" s="9">
        <v>10</v>
      </c>
      <c r="B15" s="13" t="s">
        <v>20</v>
      </c>
      <c r="C15" s="16" t="s">
        <v>209</v>
      </c>
      <c r="D15" s="9" t="s">
        <v>26</v>
      </c>
      <c r="E15" s="9" t="s">
        <v>36</v>
      </c>
      <c r="F15" s="9" t="s">
        <v>120</v>
      </c>
      <c r="G15" s="9" t="s">
        <v>121</v>
      </c>
      <c r="H15" s="9" t="s">
        <v>21</v>
      </c>
      <c r="I15" s="21">
        <v>683728.72</v>
      </c>
      <c r="J15" s="12" t="s">
        <v>22</v>
      </c>
      <c r="K15" s="9" t="s">
        <v>21</v>
      </c>
      <c r="L15" s="11" t="s">
        <v>23</v>
      </c>
    </row>
    <row r="16" spans="1:12" s="7" customFormat="1" ht="25.5" x14ac:dyDescent="0.25">
      <c r="A16" s="9">
        <v>11</v>
      </c>
      <c r="B16" s="9" t="s">
        <v>20</v>
      </c>
      <c r="C16" s="16" t="s">
        <v>210</v>
      </c>
      <c r="D16" s="9" t="s">
        <v>26</v>
      </c>
      <c r="E16" s="9" t="s">
        <v>37</v>
      </c>
      <c r="F16" s="9" t="s">
        <v>2</v>
      </c>
      <c r="G16" s="9" t="s">
        <v>122</v>
      </c>
      <c r="H16" s="9" t="s">
        <v>21</v>
      </c>
      <c r="I16" s="18">
        <v>623821.6</v>
      </c>
      <c r="J16" s="12" t="s">
        <v>22</v>
      </c>
      <c r="K16" s="9" t="s">
        <v>21</v>
      </c>
      <c r="L16" s="11" t="s">
        <v>23</v>
      </c>
    </row>
    <row r="17" spans="1:12" s="7" customFormat="1" ht="25.5" x14ac:dyDescent="0.25">
      <c r="A17" s="9">
        <v>12</v>
      </c>
      <c r="B17" s="9" t="s">
        <v>20</v>
      </c>
      <c r="C17" s="17" t="s">
        <v>211</v>
      </c>
      <c r="D17" s="9" t="s">
        <v>26</v>
      </c>
      <c r="E17" s="9" t="s">
        <v>38</v>
      </c>
      <c r="F17" s="9" t="s">
        <v>118</v>
      </c>
      <c r="G17" s="9" t="s">
        <v>119</v>
      </c>
      <c r="H17" s="9" t="s">
        <v>21</v>
      </c>
      <c r="I17" s="18">
        <v>1120546.3999999999</v>
      </c>
      <c r="J17" s="12" t="s">
        <v>22</v>
      </c>
      <c r="K17" s="9" t="s">
        <v>21</v>
      </c>
      <c r="L17" s="11" t="s">
        <v>23</v>
      </c>
    </row>
    <row r="18" spans="1:12" s="7" customFormat="1" ht="25.5" x14ac:dyDescent="0.25">
      <c r="A18" s="9">
        <v>13</v>
      </c>
      <c r="B18" s="9" t="s">
        <v>20</v>
      </c>
      <c r="C18" s="17" t="s">
        <v>299</v>
      </c>
      <c r="D18" s="9" t="s">
        <v>26</v>
      </c>
      <c r="E18" s="9" t="s">
        <v>300</v>
      </c>
      <c r="F18" s="9" t="s">
        <v>301</v>
      </c>
      <c r="G18" s="9" t="s">
        <v>302</v>
      </c>
      <c r="H18" s="9"/>
      <c r="I18" s="18">
        <v>566142.16</v>
      </c>
      <c r="J18" s="12" t="s">
        <v>22</v>
      </c>
      <c r="K18" s="9"/>
      <c r="L18" s="11" t="s">
        <v>23</v>
      </c>
    </row>
    <row r="19" spans="1:12" ht="25.5" x14ac:dyDescent="0.25">
      <c r="A19" s="9">
        <v>14</v>
      </c>
      <c r="B19" s="9" t="s">
        <v>20</v>
      </c>
      <c r="C19" s="17" t="s">
        <v>212</v>
      </c>
      <c r="D19" s="9" t="s">
        <v>26</v>
      </c>
      <c r="E19" s="9" t="s">
        <v>39</v>
      </c>
      <c r="F19" s="9" t="s">
        <v>123</v>
      </c>
      <c r="G19" s="9" t="s">
        <v>124</v>
      </c>
      <c r="H19" s="15"/>
      <c r="I19" s="21">
        <v>604433.4</v>
      </c>
      <c r="J19" s="12" t="s">
        <v>22</v>
      </c>
      <c r="K19" s="9" t="s">
        <v>21</v>
      </c>
      <c r="L19" s="11" t="s">
        <v>23</v>
      </c>
    </row>
    <row r="20" spans="1:12" ht="25.5" x14ac:dyDescent="0.25">
      <c r="A20" s="9">
        <v>15</v>
      </c>
      <c r="B20" s="9" t="s">
        <v>20</v>
      </c>
      <c r="C20" s="17" t="s">
        <v>213</v>
      </c>
      <c r="D20" s="9" t="s">
        <v>26</v>
      </c>
      <c r="E20" s="9" t="s">
        <v>40</v>
      </c>
      <c r="F20" s="9" t="s">
        <v>125</v>
      </c>
      <c r="G20" s="9" t="s">
        <v>126</v>
      </c>
      <c r="H20" s="15"/>
      <c r="I20" s="21">
        <v>611973.4</v>
      </c>
      <c r="J20" s="12" t="s">
        <v>22</v>
      </c>
      <c r="K20" s="9" t="s">
        <v>21</v>
      </c>
      <c r="L20" s="11" t="s">
        <v>23</v>
      </c>
    </row>
    <row r="21" spans="1:12" ht="38.25" x14ac:dyDescent="0.25">
      <c r="A21" s="9">
        <v>16</v>
      </c>
      <c r="B21" s="9" t="s">
        <v>20</v>
      </c>
      <c r="C21" s="17" t="s">
        <v>214</v>
      </c>
      <c r="D21" s="9" t="s">
        <v>26</v>
      </c>
      <c r="E21" s="9" t="s">
        <v>41</v>
      </c>
      <c r="F21" s="9" t="s">
        <v>127</v>
      </c>
      <c r="G21" s="9" t="s">
        <v>128</v>
      </c>
      <c r="H21" s="15"/>
      <c r="I21" s="21">
        <v>670567</v>
      </c>
      <c r="J21" s="12" t="s">
        <v>22</v>
      </c>
      <c r="K21" s="9" t="s">
        <v>21</v>
      </c>
      <c r="L21" s="11" t="s">
        <v>23</v>
      </c>
    </row>
    <row r="22" spans="1:12" ht="25.5" x14ac:dyDescent="0.25">
      <c r="A22" s="9">
        <v>17</v>
      </c>
      <c r="B22" s="9" t="s">
        <v>20</v>
      </c>
      <c r="C22" s="17" t="s">
        <v>215</v>
      </c>
      <c r="D22" s="9" t="s">
        <v>26</v>
      </c>
      <c r="E22" s="9" t="s">
        <v>42</v>
      </c>
      <c r="F22" s="9" t="s">
        <v>2</v>
      </c>
      <c r="G22" s="9" t="s">
        <v>122</v>
      </c>
      <c r="H22" s="15"/>
      <c r="I22" s="21">
        <v>596009.4</v>
      </c>
      <c r="J22" s="12" t="s">
        <v>22</v>
      </c>
      <c r="K22" s="9" t="s">
        <v>21</v>
      </c>
      <c r="L22" s="11" t="s">
        <v>23</v>
      </c>
    </row>
    <row r="23" spans="1:12" ht="25.5" x14ac:dyDescent="0.25">
      <c r="A23" s="9">
        <v>18</v>
      </c>
      <c r="B23" s="9" t="s">
        <v>20</v>
      </c>
      <c r="C23" s="17" t="s">
        <v>216</v>
      </c>
      <c r="D23" s="9" t="s">
        <v>26</v>
      </c>
      <c r="E23" s="9" t="s">
        <v>43</v>
      </c>
      <c r="F23" s="9" t="s">
        <v>129</v>
      </c>
      <c r="G23" s="9" t="s">
        <v>130</v>
      </c>
      <c r="H23" s="15"/>
      <c r="I23" s="21">
        <v>633159.24</v>
      </c>
      <c r="J23" s="12" t="s">
        <v>22</v>
      </c>
      <c r="K23" s="9" t="s">
        <v>21</v>
      </c>
      <c r="L23" s="11" t="s">
        <v>23</v>
      </c>
    </row>
    <row r="24" spans="1:12" ht="25.5" x14ac:dyDescent="0.25">
      <c r="A24" s="9">
        <v>19</v>
      </c>
      <c r="B24" s="9" t="s">
        <v>20</v>
      </c>
      <c r="C24" s="17" t="s">
        <v>217</v>
      </c>
      <c r="D24" s="9" t="s">
        <v>26</v>
      </c>
      <c r="E24" s="9" t="s">
        <v>44</v>
      </c>
      <c r="F24" s="9" t="s">
        <v>105</v>
      </c>
      <c r="G24" s="9" t="s">
        <v>106</v>
      </c>
      <c r="H24" s="15"/>
      <c r="I24" s="21">
        <v>660133.72</v>
      </c>
      <c r="J24" s="12" t="s">
        <v>22</v>
      </c>
      <c r="K24" s="9" t="s">
        <v>21</v>
      </c>
      <c r="L24" s="11" t="s">
        <v>23</v>
      </c>
    </row>
    <row r="25" spans="1:12" ht="25.5" x14ac:dyDescent="0.25">
      <c r="A25" s="9">
        <v>20</v>
      </c>
      <c r="B25" s="9" t="s">
        <v>20</v>
      </c>
      <c r="C25" s="17" t="s">
        <v>218</v>
      </c>
      <c r="D25" s="9" t="s">
        <v>26</v>
      </c>
      <c r="E25" s="9" t="s">
        <v>45</v>
      </c>
      <c r="F25" s="9" t="s">
        <v>131</v>
      </c>
      <c r="G25" s="9" t="s">
        <v>132</v>
      </c>
      <c r="H25" s="15"/>
      <c r="I25" s="21">
        <v>601314.96</v>
      </c>
      <c r="J25" s="12" t="s">
        <v>22</v>
      </c>
      <c r="K25" s="9" t="s">
        <v>21</v>
      </c>
      <c r="L25" s="11" t="s">
        <v>23</v>
      </c>
    </row>
    <row r="26" spans="1:12" ht="25.5" x14ac:dyDescent="0.25">
      <c r="A26" s="9">
        <v>21</v>
      </c>
      <c r="B26" s="9" t="s">
        <v>20</v>
      </c>
      <c r="C26" s="17" t="s">
        <v>219</v>
      </c>
      <c r="D26" s="9" t="s">
        <v>26</v>
      </c>
      <c r="E26" s="9" t="s">
        <v>46</v>
      </c>
      <c r="F26" s="9" t="s">
        <v>133</v>
      </c>
      <c r="G26" s="9" t="s">
        <v>134</v>
      </c>
      <c r="H26" s="15"/>
      <c r="I26" s="21">
        <v>671404.2</v>
      </c>
      <c r="J26" s="12" t="s">
        <v>22</v>
      </c>
      <c r="K26" s="9" t="s">
        <v>21</v>
      </c>
      <c r="L26" s="11" t="s">
        <v>23</v>
      </c>
    </row>
    <row r="27" spans="1:12" ht="25.5" x14ac:dyDescent="0.25">
      <c r="A27" s="9">
        <v>22</v>
      </c>
      <c r="B27" s="9" t="s">
        <v>20</v>
      </c>
      <c r="C27" s="17" t="s">
        <v>220</v>
      </c>
      <c r="D27" s="9" t="s">
        <v>26</v>
      </c>
      <c r="E27" s="9" t="s">
        <v>47</v>
      </c>
      <c r="F27" s="9" t="s">
        <v>135</v>
      </c>
      <c r="G27" s="9" t="s">
        <v>4</v>
      </c>
      <c r="H27" s="15"/>
      <c r="I27" s="21">
        <v>643930</v>
      </c>
      <c r="J27" s="12" t="s">
        <v>22</v>
      </c>
      <c r="K27" s="9" t="s">
        <v>21</v>
      </c>
      <c r="L27" s="11" t="s">
        <v>23</v>
      </c>
    </row>
    <row r="28" spans="1:12" ht="25.5" x14ac:dyDescent="0.25">
      <c r="A28" s="9">
        <v>23</v>
      </c>
      <c r="B28" s="9" t="s">
        <v>20</v>
      </c>
      <c r="C28" s="17" t="s">
        <v>221</v>
      </c>
      <c r="D28" s="9" t="s">
        <v>26</v>
      </c>
      <c r="E28" s="9" t="s">
        <v>48</v>
      </c>
      <c r="F28" s="9" t="s">
        <v>136</v>
      </c>
      <c r="G28" s="9" t="s">
        <v>137</v>
      </c>
      <c r="H28" s="15"/>
      <c r="I28" s="21">
        <v>674703.08000000007</v>
      </c>
      <c r="J28" s="12" t="s">
        <v>22</v>
      </c>
      <c r="K28" s="9" t="s">
        <v>21</v>
      </c>
      <c r="L28" s="11" t="s">
        <v>23</v>
      </c>
    </row>
    <row r="29" spans="1:12" ht="25.5" x14ac:dyDescent="0.25">
      <c r="A29" s="9">
        <v>24</v>
      </c>
      <c r="B29" s="9" t="s">
        <v>20</v>
      </c>
      <c r="C29" s="17" t="s">
        <v>222</v>
      </c>
      <c r="D29" s="9" t="s">
        <v>26</v>
      </c>
      <c r="E29" s="9" t="s">
        <v>49</v>
      </c>
      <c r="F29" s="9" t="s">
        <v>138</v>
      </c>
      <c r="G29" s="9" t="s">
        <v>139</v>
      </c>
      <c r="H29" s="15"/>
      <c r="I29" s="21">
        <v>750821.72</v>
      </c>
      <c r="J29" s="12" t="s">
        <v>22</v>
      </c>
      <c r="K29" s="9" t="s">
        <v>21</v>
      </c>
      <c r="L29" s="11" t="s">
        <v>23</v>
      </c>
    </row>
    <row r="30" spans="1:12" ht="25.5" x14ac:dyDescent="0.25">
      <c r="A30" s="9">
        <v>25</v>
      </c>
      <c r="B30" s="9" t="s">
        <v>20</v>
      </c>
      <c r="C30" s="17" t="s">
        <v>223</v>
      </c>
      <c r="D30" s="9" t="s">
        <v>26</v>
      </c>
      <c r="E30" s="9" t="s">
        <v>50</v>
      </c>
      <c r="F30" s="9" t="s">
        <v>135</v>
      </c>
      <c r="G30" s="9" t="s">
        <v>4</v>
      </c>
      <c r="H30" s="15"/>
      <c r="I30" s="21">
        <v>594540.4</v>
      </c>
      <c r="J30" s="12" t="s">
        <v>22</v>
      </c>
      <c r="K30" s="9" t="s">
        <v>21</v>
      </c>
      <c r="L30" s="11" t="s">
        <v>23</v>
      </c>
    </row>
    <row r="31" spans="1:12" ht="25.5" x14ac:dyDescent="0.25">
      <c r="A31" s="9">
        <v>26</v>
      </c>
      <c r="B31" s="9" t="s">
        <v>20</v>
      </c>
      <c r="C31" s="17" t="s">
        <v>224</v>
      </c>
      <c r="D31" s="9" t="s">
        <v>26</v>
      </c>
      <c r="E31" s="9" t="s">
        <v>51</v>
      </c>
      <c r="F31" s="9" t="s">
        <v>140</v>
      </c>
      <c r="G31" s="9" t="s">
        <v>141</v>
      </c>
      <c r="H31" s="15"/>
      <c r="I31" s="21">
        <v>586592.19999999995</v>
      </c>
      <c r="J31" s="12" t="s">
        <v>22</v>
      </c>
      <c r="K31" s="9" t="s">
        <v>21</v>
      </c>
      <c r="L31" s="11" t="s">
        <v>23</v>
      </c>
    </row>
    <row r="32" spans="1:12" ht="25.5" x14ac:dyDescent="0.25">
      <c r="A32" s="9">
        <v>27</v>
      </c>
      <c r="B32" s="9" t="s">
        <v>20</v>
      </c>
      <c r="C32" s="17" t="s">
        <v>225</v>
      </c>
      <c r="D32" s="9" t="s">
        <v>26</v>
      </c>
      <c r="E32" s="9" t="s">
        <v>52</v>
      </c>
      <c r="F32" s="9" t="s">
        <v>142</v>
      </c>
      <c r="G32" s="9" t="s">
        <v>121</v>
      </c>
      <c r="H32" s="15"/>
      <c r="I32" s="21">
        <v>643269.6</v>
      </c>
      <c r="J32" s="12" t="s">
        <v>22</v>
      </c>
      <c r="K32" s="9" t="s">
        <v>21</v>
      </c>
      <c r="L32" s="11" t="s">
        <v>23</v>
      </c>
    </row>
    <row r="33" spans="1:12" ht="25.5" x14ac:dyDescent="0.25">
      <c r="A33" s="9">
        <v>28</v>
      </c>
      <c r="B33" s="9" t="s">
        <v>20</v>
      </c>
      <c r="C33" s="17" t="s">
        <v>226</v>
      </c>
      <c r="D33" s="9" t="s">
        <v>26</v>
      </c>
      <c r="E33" s="9" t="s">
        <v>53</v>
      </c>
      <c r="F33" s="9" t="s">
        <v>143</v>
      </c>
      <c r="G33" s="9" t="s">
        <v>104</v>
      </c>
      <c r="H33" s="15"/>
      <c r="I33" s="21">
        <v>643612.80000000005</v>
      </c>
      <c r="J33" s="12" t="s">
        <v>22</v>
      </c>
      <c r="K33" s="9" t="s">
        <v>21</v>
      </c>
      <c r="L33" s="11" t="s">
        <v>23</v>
      </c>
    </row>
    <row r="34" spans="1:12" ht="25.5" x14ac:dyDescent="0.25">
      <c r="A34" s="9">
        <v>29</v>
      </c>
      <c r="B34" s="9" t="s">
        <v>20</v>
      </c>
      <c r="C34" s="17" t="s">
        <v>227</v>
      </c>
      <c r="D34" s="9" t="s">
        <v>26</v>
      </c>
      <c r="E34" s="9" t="s">
        <v>54</v>
      </c>
      <c r="F34" s="9" t="s">
        <v>144</v>
      </c>
      <c r="G34" s="9" t="s">
        <v>145</v>
      </c>
      <c r="H34" s="15"/>
      <c r="I34">
        <v>552589.4</v>
      </c>
      <c r="J34" s="12" t="s">
        <v>22</v>
      </c>
      <c r="K34" s="9" t="s">
        <v>21</v>
      </c>
      <c r="L34" s="11" t="s">
        <v>23</v>
      </c>
    </row>
    <row r="35" spans="1:12" ht="25.5" x14ac:dyDescent="0.25">
      <c r="A35" s="9">
        <v>30</v>
      </c>
      <c r="B35" s="9" t="s">
        <v>20</v>
      </c>
      <c r="C35" s="17" t="s">
        <v>228</v>
      </c>
      <c r="D35" s="9" t="s">
        <v>26</v>
      </c>
      <c r="E35" s="9" t="s">
        <v>55</v>
      </c>
      <c r="F35" s="9" t="s">
        <v>146</v>
      </c>
      <c r="G35" s="9" t="s">
        <v>147</v>
      </c>
      <c r="H35" s="15"/>
      <c r="I35" s="21">
        <v>756822</v>
      </c>
      <c r="J35" s="12" t="s">
        <v>22</v>
      </c>
      <c r="K35" s="9" t="s">
        <v>21</v>
      </c>
      <c r="L35" s="11" t="s">
        <v>23</v>
      </c>
    </row>
    <row r="36" spans="1:12" ht="25.5" x14ac:dyDescent="0.25">
      <c r="A36" s="9">
        <v>31</v>
      </c>
      <c r="B36" s="9" t="s">
        <v>20</v>
      </c>
      <c r="C36" s="17" t="s">
        <v>229</v>
      </c>
      <c r="D36" s="9" t="s">
        <v>26</v>
      </c>
      <c r="E36" s="9" t="s">
        <v>56</v>
      </c>
      <c r="F36" s="9" t="s">
        <v>148</v>
      </c>
      <c r="G36" s="9" t="s">
        <v>149</v>
      </c>
      <c r="H36" s="15"/>
      <c r="I36" s="21">
        <v>658679.80000000005</v>
      </c>
      <c r="J36" s="12" t="s">
        <v>22</v>
      </c>
      <c r="K36" s="9" t="s">
        <v>21</v>
      </c>
      <c r="L36" s="11" t="s">
        <v>23</v>
      </c>
    </row>
    <row r="37" spans="1:12" ht="25.5" x14ac:dyDescent="0.25">
      <c r="A37" s="9">
        <v>32</v>
      </c>
      <c r="B37" s="9" t="s">
        <v>20</v>
      </c>
      <c r="C37" s="17" t="s">
        <v>230</v>
      </c>
      <c r="D37" s="9" t="s">
        <v>26</v>
      </c>
      <c r="E37" s="9" t="s">
        <v>57</v>
      </c>
      <c r="F37" s="9" t="s">
        <v>150</v>
      </c>
      <c r="G37" s="9" t="s">
        <v>151</v>
      </c>
      <c r="H37" s="15"/>
      <c r="I37" s="21">
        <v>590567.6</v>
      </c>
      <c r="J37" s="12" t="s">
        <v>22</v>
      </c>
      <c r="K37" s="9" t="s">
        <v>21</v>
      </c>
      <c r="L37" s="11" t="s">
        <v>23</v>
      </c>
    </row>
    <row r="38" spans="1:12" ht="25.5" x14ac:dyDescent="0.25">
      <c r="A38" s="9">
        <v>33</v>
      </c>
      <c r="B38" s="9" t="s">
        <v>20</v>
      </c>
      <c r="C38" s="17" t="s">
        <v>231</v>
      </c>
      <c r="D38" s="9" t="s">
        <v>26</v>
      </c>
      <c r="E38" s="9" t="s">
        <v>58</v>
      </c>
      <c r="F38" s="9" t="s">
        <v>152</v>
      </c>
      <c r="G38" s="9" t="s">
        <v>153</v>
      </c>
      <c r="H38" s="15"/>
      <c r="I38">
        <v>584185.12</v>
      </c>
      <c r="J38" s="12" t="s">
        <v>22</v>
      </c>
      <c r="K38" s="9" t="s">
        <v>21</v>
      </c>
      <c r="L38" s="11" t="s">
        <v>23</v>
      </c>
    </row>
    <row r="39" spans="1:12" ht="25.5" x14ac:dyDescent="0.25">
      <c r="A39" s="9">
        <v>34</v>
      </c>
      <c r="B39" s="9" t="s">
        <v>20</v>
      </c>
      <c r="C39" s="17" t="s">
        <v>232</v>
      </c>
      <c r="D39" s="9" t="s">
        <v>26</v>
      </c>
      <c r="E39" s="9" t="s">
        <v>59</v>
      </c>
      <c r="F39" s="9" t="s">
        <v>154</v>
      </c>
      <c r="G39" s="9" t="s">
        <v>155</v>
      </c>
      <c r="H39" s="15"/>
      <c r="I39" s="21">
        <v>572486.68000000005</v>
      </c>
      <c r="J39" s="12" t="s">
        <v>22</v>
      </c>
      <c r="K39" s="9" t="s">
        <v>21</v>
      </c>
      <c r="L39" s="11" t="s">
        <v>23</v>
      </c>
    </row>
    <row r="40" spans="1:12" ht="25.5" x14ac:dyDescent="0.25">
      <c r="A40" s="9">
        <v>35</v>
      </c>
      <c r="B40" s="9" t="s">
        <v>20</v>
      </c>
      <c r="C40" s="17" t="s">
        <v>233</v>
      </c>
      <c r="D40" s="9" t="s">
        <v>26</v>
      </c>
      <c r="E40" s="9" t="s">
        <v>60</v>
      </c>
      <c r="F40" s="9" t="s">
        <v>9</v>
      </c>
      <c r="G40" s="9" t="s">
        <v>5</v>
      </c>
      <c r="H40" s="15"/>
      <c r="I40" s="21">
        <v>654031</v>
      </c>
      <c r="J40" s="12" t="s">
        <v>22</v>
      </c>
      <c r="K40" s="9" t="s">
        <v>21</v>
      </c>
      <c r="L40" s="11" t="s">
        <v>23</v>
      </c>
    </row>
    <row r="41" spans="1:12" ht="25.5" x14ac:dyDescent="0.25">
      <c r="A41" s="9">
        <v>36</v>
      </c>
      <c r="B41" s="9" t="s">
        <v>20</v>
      </c>
      <c r="C41" s="17" t="s">
        <v>234</v>
      </c>
      <c r="D41" s="9" t="s">
        <v>26</v>
      </c>
      <c r="E41" s="9" t="s">
        <v>61</v>
      </c>
      <c r="F41" s="9" t="s">
        <v>116</v>
      </c>
      <c r="G41" s="9" t="s">
        <v>117</v>
      </c>
      <c r="H41" s="15"/>
      <c r="I41" s="21">
        <v>696824.4</v>
      </c>
      <c r="J41" s="12" t="s">
        <v>22</v>
      </c>
      <c r="K41" s="9" t="s">
        <v>21</v>
      </c>
      <c r="L41" s="11" t="s">
        <v>23</v>
      </c>
    </row>
    <row r="42" spans="1:12" ht="25.5" x14ac:dyDescent="0.25">
      <c r="A42" s="9">
        <v>37</v>
      </c>
      <c r="B42" s="9" t="s">
        <v>20</v>
      </c>
      <c r="C42" s="17" t="s">
        <v>235</v>
      </c>
      <c r="D42" s="9" t="s">
        <v>26</v>
      </c>
      <c r="E42" s="9" t="s">
        <v>62</v>
      </c>
      <c r="F42" s="9" t="s">
        <v>125</v>
      </c>
      <c r="G42" s="9" t="s">
        <v>126</v>
      </c>
      <c r="H42" s="15"/>
      <c r="I42" s="21">
        <v>763147.8</v>
      </c>
      <c r="J42" s="12" t="s">
        <v>22</v>
      </c>
      <c r="K42" s="9" t="s">
        <v>21</v>
      </c>
      <c r="L42" s="11" t="s">
        <v>23</v>
      </c>
    </row>
    <row r="43" spans="1:12" ht="25.5" x14ac:dyDescent="0.25">
      <c r="A43" s="9">
        <v>38</v>
      </c>
      <c r="B43" s="9" t="s">
        <v>20</v>
      </c>
      <c r="C43" s="17" t="s">
        <v>236</v>
      </c>
      <c r="D43" s="9" t="s">
        <v>26</v>
      </c>
      <c r="E43" s="9" t="s">
        <v>63</v>
      </c>
      <c r="F43" s="9" t="s">
        <v>144</v>
      </c>
      <c r="G43" s="9" t="s">
        <v>145</v>
      </c>
      <c r="H43" s="15"/>
      <c r="I43">
        <v>569833.64</v>
      </c>
      <c r="J43" s="12" t="s">
        <v>22</v>
      </c>
      <c r="K43" s="9" t="s">
        <v>21</v>
      </c>
      <c r="L43" s="11" t="s">
        <v>23</v>
      </c>
    </row>
    <row r="44" spans="1:12" ht="25.5" x14ac:dyDescent="0.25">
      <c r="A44" s="9">
        <v>39</v>
      </c>
      <c r="B44" s="9" t="s">
        <v>20</v>
      </c>
      <c r="C44" s="17" t="s">
        <v>237</v>
      </c>
      <c r="D44" s="9" t="s">
        <v>26</v>
      </c>
      <c r="E44" s="9" t="s">
        <v>64</v>
      </c>
      <c r="F44" s="9" t="s">
        <v>156</v>
      </c>
      <c r="G44" s="9" t="s">
        <v>157</v>
      </c>
      <c r="H44" s="15"/>
      <c r="I44" s="21">
        <v>591483.31999999995</v>
      </c>
      <c r="J44" s="12" t="s">
        <v>22</v>
      </c>
      <c r="K44" s="9" t="s">
        <v>21</v>
      </c>
      <c r="L44" s="11" t="s">
        <v>23</v>
      </c>
    </row>
    <row r="45" spans="1:12" ht="25.5" x14ac:dyDescent="0.25">
      <c r="A45" s="9">
        <v>40</v>
      </c>
      <c r="B45" s="9" t="s">
        <v>20</v>
      </c>
      <c r="C45" s="17" t="s">
        <v>238</v>
      </c>
      <c r="D45" s="9" t="s">
        <v>26</v>
      </c>
      <c r="E45" s="9" t="s">
        <v>65</v>
      </c>
      <c r="F45" s="9" t="s">
        <v>158</v>
      </c>
      <c r="G45" s="9" t="s">
        <v>159</v>
      </c>
      <c r="H45" s="15"/>
      <c r="I45" s="21">
        <v>566257.6</v>
      </c>
      <c r="J45" s="12" t="s">
        <v>22</v>
      </c>
      <c r="K45" s="9" t="s">
        <v>21</v>
      </c>
      <c r="L45" s="11" t="s">
        <v>23</v>
      </c>
    </row>
    <row r="46" spans="1:12" ht="25.5" x14ac:dyDescent="0.25">
      <c r="A46" s="9">
        <v>41</v>
      </c>
      <c r="B46" s="9" t="s">
        <v>20</v>
      </c>
      <c r="C46" s="17" t="s">
        <v>239</v>
      </c>
      <c r="D46" s="9" t="s">
        <v>26</v>
      </c>
      <c r="E46" s="9" t="s">
        <v>66</v>
      </c>
      <c r="F46" s="9" t="s">
        <v>160</v>
      </c>
      <c r="G46" s="9" t="s">
        <v>139</v>
      </c>
      <c r="H46" s="15"/>
      <c r="I46" s="21">
        <v>721761</v>
      </c>
      <c r="J46" s="12" t="s">
        <v>22</v>
      </c>
      <c r="K46" s="9" t="s">
        <v>21</v>
      </c>
      <c r="L46" s="11" t="s">
        <v>23</v>
      </c>
    </row>
    <row r="47" spans="1:12" ht="25.5" x14ac:dyDescent="0.25">
      <c r="A47" s="9">
        <v>42</v>
      </c>
      <c r="B47" s="9" t="s">
        <v>20</v>
      </c>
      <c r="C47" s="17" t="s">
        <v>240</v>
      </c>
      <c r="D47" s="9" t="s">
        <v>26</v>
      </c>
      <c r="E47" s="9" t="s">
        <v>67</v>
      </c>
      <c r="F47" s="9" t="s">
        <v>161</v>
      </c>
      <c r="G47" s="9" t="s">
        <v>162</v>
      </c>
      <c r="H47" s="15"/>
      <c r="I47" s="21">
        <v>583045.80000000005</v>
      </c>
      <c r="J47" s="12" t="s">
        <v>22</v>
      </c>
      <c r="K47" s="9" t="s">
        <v>21</v>
      </c>
      <c r="L47" s="11" t="s">
        <v>23</v>
      </c>
    </row>
    <row r="48" spans="1:12" ht="25.5" x14ac:dyDescent="0.25">
      <c r="A48" s="9">
        <v>43</v>
      </c>
      <c r="B48" s="9" t="s">
        <v>20</v>
      </c>
      <c r="C48" s="17" t="s">
        <v>241</v>
      </c>
      <c r="D48" s="9" t="s">
        <v>26</v>
      </c>
      <c r="E48" s="9" t="s">
        <v>68</v>
      </c>
      <c r="F48" s="9" t="s">
        <v>163</v>
      </c>
      <c r="G48" s="9" t="s">
        <v>164</v>
      </c>
      <c r="H48" s="15"/>
      <c r="I48" s="21">
        <v>686492</v>
      </c>
      <c r="J48" s="12" t="s">
        <v>22</v>
      </c>
      <c r="K48" s="9" t="s">
        <v>21</v>
      </c>
      <c r="L48" s="11" t="s">
        <v>23</v>
      </c>
    </row>
    <row r="49" spans="1:12" ht="25.5" x14ac:dyDescent="0.25">
      <c r="A49" s="9">
        <v>44</v>
      </c>
      <c r="B49" s="9" t="s">
        <v>20</v>
      </c>
      <c r="C49" s="17" t="s">
        <v>242</v>
      </c>
      <c r="D49" s="9" t="s">
        <v>26</v>
      </c>
      <c r="E49" s="9" t="s">
        <v>69</v>
      </c>
      <c r="F49" s="9" t="s">
        <v>165</v>
      </c>
      <c r="G49" s="9" t="s">
        <v>166</v>
      </c>
      <c r="H49" s="15"/>
      <c r="I49" s="21">
        <v>693592.6</v>
      </c>
      <c r="J49" s="12" t="s">
        <v>22</v>
      </c>
      <c r="K49" s="9" t="s">
        <v>21</v>
      </c>
      <c r="L49" s="11" t="s">
        <v>23</v>
      </c>
    </row>
    <row r="50" spans="1:12" ht="25.5" x14ac:dyDescent="0.25">
      <c r="A50" s="9">
        <v>45</v>
      </c>
      <c r="B50" s="9" t="s">
        <v>20</v>
      </c>
      <c r="C50" s="17" t="s">
        <v>243</v>
      </c>
      <c r="D50" s="9" t="s">
        <v>26</v>
      </c>
      <c r="E50" s="9" t="s">
        <v>70</v>
      </c>
      <c r="F50" s="9" t="s">
        <v>167</v>
      </c>
      <c r="G50" s="9" t="s">
        <v>168</v>
      </c>
      <c r="H50" s="15"/>
      <c r="I50" s="21">
        <v>667003.96</v>
      </c>
      <c r="J50" s="12" t="s">
        <v>22</v>
      </c>
      <c r="K50" s="9" t="s">
        <v>21</v>
      </c>
      <c r="L50" s="11" t="s">
        <v>23</v>
      </c>
    </row>
    <row r="51" spans="1:12" ht="25.5" x14ac:dyDescent="0.25">
      <c r="A51" s="9">
        <v>46</v>
      </c>
      <c r="B51" s="9" t="s">
        <v>20</v>
      </c>
      <c r="C51" s="17" t="s">
        <v>244</v>
      </c>
      <c r="D51" s="9" t="s">
        <v>26</v>
      </c>
      <c r="E51" s="9" t="s">
        <v>71</v>
      </c>
      <c r="F51" s="9" t="s">
        <v>169</v>
      </c>
      <c r="G51" s="9" t="s">
        <v>170</v>
      </c>
      <c r="H51" s="15"/>
      <c r="I51" s="21">
        <v>623088.4</v>
      </c>
      <c r="J51" s="12" t="s">
        <v>22</v>
      </c>
      <c r="K51" s="9" t="s">
        <v>21</v>
      </c>
      <c r="L51" s="11" t="s">
        <v>23</v>
      </c>
    </row>
    <row r="52" spans="1:12" ht="25.5" x14ac:dyDescent="0.25">
      <c r="A52" s="9">
        <v>47</v>
      </c>
      <c r="B52" s="9" t="s">
        <v>20</v>
      </c>
      <c r="C52" s="17" t="s">
        <v>245</v>
      </c>
      <c r="D52" s="9" t="s">
        <v>26</v>
      </c>
      <c r="E52" s="9" t="s">
        <v>72</v>
      </c>
      <c r="F52" s="9" t="s">
        <v>171</v>
      </c>
      <c r="G52" s="9" t="s">
        <v>172</v>
      </c>
      <c r="H52" s="15"/>
      <c r="I52" s="21">
        <v>634775.4</v>
      </c>
      <c r="J52" s="12" t="s">
        <v>22</v>
      </c>
      <c r="K52" s="9" t="s">
        <v>21</v>
      </c>
      <c r="L52" s="11" t="s">
        <v>23</v>
      </c>
    </row>
    <row r="53" spans="1:12" ht="25.5" x14ac:dyDescent="0.25">
      <c r="A53" s="9">
        <v>48</v>
      </c>
      <c r="B53" s="9" t="s">
        <v>20</v>
      </c>
      <c r="C53" s="17" t="s">
        <v>246</v>
      </c>
      <c r="D53" s="9" t="s">
        <v>26</v>
      </c>
      <c r="E53" s="9" t="s">
        <v>73</v>
      </c>
      <c r="F53" s="9" t="s">
        <v>173</v>
      </c>
      <c r="G53" s="9" t="s">
        <v>174</v>
      </c>
      <c r="H53" s="15"/>
      <c r="I53" s="21">
        <v>604508.80000000005</v>
      </c>
      <c r="J53" s="12" t="s">
        <v>22</v>
      </c>
      <c r="K53" s="9" t="s">
        <v>21</v>
      </c>
      <c r="L53" s="11" t="s">
        <v>23</v>
      </c>
    </row>
    <row r="54" spans="1:12" ht="25.5" x14ac:dyDescent="0.25">
      <c r="A54" s="9">
        <v>49</v>
      </c>
      <c r="B54" s="9" t="s">
        <v>20</v>
      </c>
      <c r="C54" s="17" t="s">
        <v>247</v>
      </c>
      <c r="D54" s="9" t="s">
        <v>26</v>
      </c>
      <c r="E54" s="9" t="s">
        <v>74</v>
      </c>
      <c r="F54" s="9" t="s">
        <v>175</v>
      </c>
      <c r="G54" s="9" t="s">
        <v>176</v>
      </c>
      <c r="H54" s="15"/>
      <c r="I54" s="21">
        <v>614901</v>
      </c>
      <c r="J54" s="12" t="s">
        <v>22</v>
      </c>
      <c r="K54" s="9" t="s">
        <v>21</v>
      </c>
      <c r="L54" s="11" t="s">
        <v>23</v>
      </c>
    </row>
    <row r="55" spans="1:12" ht="25.5" x14ac:dyDescent="0.25">
      <c r="A55" s="9">
        <v>50</v>
      </c>
      <c r="B55" s="9" t="s">
        <v>20</v>
      </c>
      <c r="C55" s="17" t="s">
        <v>248</v>
      </c>
      <c r="D55" s="9" t="s">
        <v>26</v>
      </c>
      <c r="E55" s="9" t="s">
        <v>75</v>
      </c>
      <c r="F55" s="9" t="s">
        <v>146</v>
      </c>
      <c r="G55" s="9" t="s">
        <v>147</v>
      </c>
      <c r="H55" s="15"/>
      <c r="I55" s="21">
        <v>584509.6</v>
      </c>
      <c r="J55" s="12" t="s">
        <v>22</v>
      </c>
      <c r="K55" s="9" t="s">
        <v>21</v>
      </c>
      <c r="L55" s="11" t="s">
        <v>23</v>
      </c>
    </row>
    <row r="56" spans="1:12" ht="25.5" x14ac:dyDescent="0.25">
      <c r="A56" s="9">
        <v>51</v>
      </c>
      <c r="B56" s="9" t="s">
        <v>20</v>
      </c>
      <c r="C56" s="17" t="s">
        <v>249</v>
      </c>
      <c r="D56" s="9" t="s">
        <v>26</v>
      </c>
      <c r="E56" s="9" t="s">
        <v>76</v>
      </c>
      <c r="F56" s="9" t="s">
        <v>140</v>
      </c>
      <c r="G56" s="9" t="s">
        <v>179</v>
      </c>
      <c r="H56" s="15"/>
      <c r="I56" s="21">
        <v>570367.68000000005</v>
      </c>
      <c r="J56" s="12" t="s">
        <v>22</v>
      </c>
      <c r="K56" s="9" t="s">
        <v>21</v>
      </c>
      <c r="L56" s="11" t="s">
        <v>23</v>
      </c>
    </row>
    <row r="57" spans="1:12" ht="25.5" x14ac:dyDescent="0.25">
      <c r="A57" s="9">
        <v>52</v>
      </c>
      <c r="B57" s="9" t="s">
        <v>20</v>
      </c>
      <c r="C57" s="17" t="s">
        <v>250</v>
      </c>
      <c r="D57" s="9" t="s">
        <v>26</v>
      </c>
      <c r="E57" s="9" t="s">
        <v>77</v>
      </c>
      <c r="F57" s="9" t="s">
        <v>180</v>
      </c>
      <c r="G57" s="9" t="s">
        <v>181</v>
      </c>
      <c r="H57" s="15"/>
      <c r="I57" s="21">
        <v>574611.4</v>
      </c>
      <c r="J57" s="12" t="s">
        <v>22</v>
      </c>
      <c r="K57" s="9" t="s">
        <v>21</v>
      </c>
      <c r="L57" s="11" t="s">
        <v>23</v>
      </c>
    </row>
    <row r="58" spans="1:12" ht="25.5" x14ac:dyDescent="0.25">
      <c r="A58" s="9">
        <v>53</v>
      </c>
      <c r="B58" s="9" t="s">
        <v>20</v>
      </c>
      <c r="C58" s="17" t="s">
        <v>251</v>
      </c>
      <c r="D58" s="9" t="s">
        <v>26</v>
      </c>
      <c r="E58" s="9" t="s">
        <v>78</v>
      </c>
      <c r="F58" s="9" t="s">
        <v>173</v>
      </c>
      <c r="G58" s="9" t="s">
        <v>174</v>
      </c>
      <c r="H58" s="15"/>
      <c r="I58" s="21">
        <v>556817</v>
      </c>
      <c r="J58" s="12" t="s">
        <v>22</v>
      </c>
      <c r="K58" s="9" t="s">
        <v>21</v>
      </c>
      <c r="L58" s="11" t="s">
        <v>23</v>
      </c>
    </row>
    <row r="59" spans="1:12" ht="25.5" x14ac:dyDescent="0.25">
      <c r="A59" s="9">
        <v>54</v>
      </c>
      <c r="B59" s="9" t="s">
        <v>20</v>
      </c>
      <c r="C59" s="17" t="s">
        <v>252</v>
      </c>
      <c r="D59" s="9" t="s">
        <v>26</v>
      </c>
      <c r="E59" s="9" t="s">
        <v>79</v>
      </c>
      <c r="F59" s="9" t="s">
        <v>148</v>
      </c>
      <c r="G59" s="9" t="s">
        <v>149</v>
      </c>
      <c r="H59" s="15"/>
      <c r="I59" s="21">
        <v>578651.80000000005</v>
      </c>
      <c r="J59" s="12" t="s">
        <v>22</v>
      </c>
      <c r="K59" s="9" t="s">
        <v>21</v>
      </c>
      <c r="L59" s="11" t="s">
        <v>23</v>
      </c>
    </row>
    <row r="60" spans="1:12" ht="25.5" x14ac:dyDescent="0.25">
      <c r="A60" s="9">
        <v>55</v>
      </c>
      <c r="B60" s="9" t="s">
        <v>20</v>
      </c>
      <c r="C60" s="17" t="s">
        <v>253</v>
      </c>
      <c r="D60" s="9" t="s">
        <v>26</v>
      </c>
      <c r="E60" s="9" t="s">
        <v>80</v>
      </c>
      <c r="F60" s="9" t="s">
        <v>177</v>
      </c>
      <c r="G60" s="9" t="s">
        <v>178</v>
      </c>
      <c r="H60" s="15"/>
      <c r="I60" s="21">
        <v>737511.8</v>
      </c>
      <c r="J60" s="12" t="s">
        <v>22</v>
      </c>
      <c r="K60" s="9" t="s">
        <v>21</v>
      </c>
      <c r="L60" s="11" t="s">
        <v>23</v>
      </c>
    </row>
    <row r="61" spans="1:12" ht="25.5" x14ac:dyDescent="0.25">
      <c r="A61" s="9">
        <v>56</v>
      </c>
      <c r="B61" s="9" t="s">
        <v>20</v>
      </c>
      <c r="C61" s="17" t="s">
        <v>254</v>
      </c>
      <c r="D61" s="9" t="s">
        <v>26</v>
      </c>
      <c r="E61" s="9" t="s">
        <v>81</v>
      </c>
      <c r="F61" s="9" t="s">
        <v>175</v>
      </c>
      <c r="G61" s="9" t="s">
        <v>176</v>
      </c>
      <c r="H61" s="15"/>
      <c r="I61" s="21">
        <v>761416.2</v>
      </c>
      <c r="J61" s="12" t="s">
        <v>22</v>
      </c>
      <c r="K61" s="9" t="s">
        <v>21</v>
      </c>
      <c r="L61" s="11" t="s">
        <v>23</v>
      </c>
    </row>
    <row r="62" spans="1:12" ht="25.5" x14ac:dyDescent="0.25">
      <c r="A62" s="9">
        <v>57</v>
      </c>
      <c r="B62" s="9" t="s">
        <v>20</v>
      </c>
      <c r="C62" s="17" t="s">
        <v>255</v>
      </c>
      <c r="D62" s="9" t="s">
        <v>26</v>
      </c>
      <c r="E62" s="9" t="s">
        <v>82</v>
      </c>
      <c r="F62" s="9" t="s">
        <v>150</v>
      </c>
      <c r="G62" s="9" t="s">
        <v>151</v>
      </c>
      <c r="H62" s="15"/>
      <c r="I62" s="21">
        <v>562066.4</v>
      </c>
      <c r="J62" s="12" t="s">
        <v>22</v>
      </c>
      <c r="K62" s="9" t="s">
        <v>21</v>
      </c>
      <c r="L62" s="11" t="s">
        <v>23</v>
      </c>
    </row>
    <row r="63" spans="1:12" ht="25.5" x14ac:dyDescent="0.25">
      <c r="A63" s="9">
        <v>58</v>
      </c>
      <c r="B63" s="9" t="s">
        <v>20</v>
      </c>
      <c r="C63" s="17" t="s">
        <v>256</v>
      </c>
      <c r="D63" s="9" t="s">
        <v>26</v>
      </c>
      <c r="E63" s="9" t="s">
        <v>83</v>
      </c>
      <c r="F63" s="9" t="s">
        <v>182</v>
      </c>
      <c r="G63" s="9" t="s">
        <v>183</v>
      </c>
      <c r="H63" s="15"/>
      <c r="I63" s="21">
        <v>593298.64</v>
      </c>
      <c r="J63" s="12" t="s">
        <v>22</v>
      </c>
      <c r="K63" s="9" t="s">
        <v>21</v>
      </c>
      <c r="L63" s="11" t="s">
        <v>23</v>
      </c>
    </row>
    <row r="64" spans="1:12" ht="25.5" x14ac:dyDescent="0.25">
      <c r="A64" s="9">
        <v>59</v>
      </c>
      <c r="B64" s="9" t="s">
        <v>20</v>
      </c>
      <c r="C64" s="17" t="s">
        <v>257</v>
      </c>
      <c r="D64" s="9" t="s">
        <v>26</v>
      </c>
      <c r="E64" s="9" t="s">
        <v>84</v>
      </c>
      <c r="F64" s="9" t="s">
        <v>24</v>
      </c>
      <c r="G64" s="9" t="s">
        <v>25</v>
      </c>
      <c r="H64" s="15"/>
      <c r="I64">
        <v>599558.40000000002</v>
      </c>
      <c r="J64" s="12" t="s">
        <v>22</v>
      </c>
      <c r="K64" s="9" t="s">
        <v>21</v>
      </c>
      <c r="L64" s="11" t="s">
        <v>23</v>
      </c>
    </row>
    <row r="65" spans="1:12" ht="25.5" x14ac:dyDescent="0.25">
      <c r="A65" s="9">
        <v>60</v>
      </c>
      <c r="B65" s="9" t="s">
        <v>20</v>
      </c>
      <c r="C65" s="17" t="s">
        <v>258</v>
      </c>
      <c r="D65" s="9" t="s">
        <v>26</v>
      </c>
      <c r="E65" s="9" t="s">
        <v>85</v>
      </c>
      <c r="F65" s="9" t="s">
        <v>10</v>
      </c>
      <c r="G65" s="9" t="s">
        <v>11</v>
      </c>
      <c r="H65" s="15"/>
      <c r="I65">
        <v>585705.6</v>
      </c>
      <c r="J65" s="12" t="s">
        <v>22</v>
      </c>
      <c r="K65" s="9" t="s">
        <v>21</v>
      </c>
      <c r="L65" s="11" t="s">
        <v>23</v>
      </c>
    </row>
    <row r="66" spans="1:12" ht="25.5" x14ac:dyDescent="0.25">
      <c r="A66" s="9">
        <v>61</v>
      </c>
      <c r="B66" s="9" t="s">
        <v>20</v>
      </c>
      <c r="C66" s="17" t="s">
        <v>259</v>
      </c>
      <c r="D66" s="9" t="s">
        <v>26</v>
      </c>
      <c r="E66" s="9" t="s">
        <v>86</v>
      </c>
      <c r="F66" s="9" t="s">
        <v>184</v>
      </c>
      <c r="G66" s="9" t="s">
        <v>185</v>
      </c>
      <c r="H66" s="15"/>
      <c r="I66" s="21">
        <v>588908.28</v>
      </c>
      <c r="J66" s="12" t="s">
        <v>22</v>
      </c>
      <c r="K66" s="9" t="s">
        <v>21</v>
      </c>
      <c r="L66" s="11" t="s">
        <v>23</v>
      </c>
    </row>
    <row r="67" spans="1:12" ht="25.5" x14ac:dyDescent="0.25">
      <c r="A67" s="9">
        <v>62</v>
      </c>
      <c r="B67" s="9" t="s">
        <v>20</v>
      </c>
      <c r="C67" s="17" t="s">
        <v>260</v>
      </c>
      <c r="D67" s="9" t="s">
        <v>26</v>
      </c>
      <c r="E67" s="9" t="s">
        <v>87</v>
      </c>
      <c r="F67" s="9" t="s">
        <v>182</v>
      </c>
      <c r="G67" s="9" t="s">
        <v>183</v>
      </c>
      <c r="H67" s="15"/>
      <c r="I67" s="21">
        <v>566824.4</v>
      </c>
      <c r="J67" s="12" t="s">
        <v>22</v>
      </c>
      <c r="K67" s="9" t="s">
        <v>21</v>
      </c>
      <c r="L67" s="11" t="s">
        <v>23</v>
      </c>
    </row>
    <row r="68" spans="1:12" ht="25.5" x14ac:dyDescent="0.25">
      <c r="A68" s="9">
        <v>63</v>
      </c>
      <c r="B68" s="9" t="s">
        <v>20</v>
      </c>
      <c r="C68" s="17" t="s">
        <v>261</v>
      </c>
      <c r="D68" s="9" t="s">
        <v>26</v>
      </c>
      <c r="E68" s="9" t="s">
        <v>88</v>
      </c>
      <c r="F68" s="9" t="s">
        <v>7</v>
      </c>
      <c r="G68" s="9" t="s">
        <v>8</v>
      </c>
      <c r="H68" s="15"/>
      <c r="I68" s="21">
        <v>736435.4</v>
      </c>
      <c r="J68" s="12" t="s">
        <v>22</v>
      </c>
      <c r="K68" s="9" t="s">
        <v>21</v>
      </c>
      <c r="L68" s="11" t="s">
        <v>23</v>
      </c>
    </row>
    <row r="69" spans="1:12" ht="25.5" x14ac:dyDescent="0.25">
      <c r="A69" s="9">
        <v>64</v>
      </c>
      <c r="B69" s="9" t="s">
        <v>20</v>
      </c>
      <c r="C69" s="17" t="s">
        <v>262</v>
      </c>
      <c r="D69" s="9" t="s">
        <v>26</v>
      </c>
      <c r="E69" s="9" t="s">
        <v>89</v>
      </c>
      <c r="F69" s="9" t="s">
        <v>186</v>
      </c>
      <c r="G69" s="9" t="s">
        <v>155</v>
      </c>
      <c r="H69" s="15"/>
      <c r="I69" s="21">
        <v>568676.12</v>
      </c>
      <c r="J69" s="12" t="s">
        <v>22</v>
      </c>
      <c r="K69" s="9" t="s">
        <v>21</v>
      </c>
      <c r="L69" s="11" t="s">
        <v>23</v>
      </c>
    </row>
    <row r="70" spans="1:12" ht="25.5" x14ac:dyDescent="0.25">
      <c r="A70" s="9">
        <v>65</v>
      </c>
      <c r="B70" s="9" t="s">
        <v>20</v>
      </c>
      <c r="C70" s="17" t="s">
        <v>263</v>
      </c>
      <c r="D70" s="9" t="s">
        <v>26</v>
      </c>
      <c r="E70" s="9" t="s">
        <v>90</v>
      </c>
      <c r="F70" s="9" t="s">
        <v>111</v>
      </c>
      <c r="G70" s="9" t="s">
        <v>112</v>
      </c>
      <c r="H70" s="15"/>
      <c r="I70" s="21">
        <v>769105.44</v>
      </c>
      <c r="J70" s="12" t="s">
        <v>22</v>
      </c>
      <c r="K70" s="9" t="s">
        <v>21</v>
      </c>
      <c r="L70" s="11" t="s">
        <v>23</v>
      </c>
    </row>
    <row r="71" spans="1:12" ht="25.5" x14ac:dyDescent="0.25">
      <c r="A71" s="9">
        <v>66</v>
      </c>
      <c r="B71" s="9" t="s">
        <v>20</v>
      </c>
      <c r="C71" s="17" t="s">
        <v>264</v>
      </c>
      <c r="D71" s="9" t="s">
        <v>26</v>
      </c>
      <c r="E71" s="9" t="s">
        <v>91</v>
      </c>
      <c r="F71" s="9" t="s">
        <v>131</v>
      </c>
      <c r="G71" s="9" t="s">
        <v>187</v>
      </c>
      <c r="H71" s="15"/>
      <c r="I71" s="21">
        <v>694292</v>
      </c>
      <c r="J71" s="12" t="s">
        <v>22</v>
      </c>
      <c r="K71" s="9" t="s">
        <v>21</v>
      </c>
      <c r="L71" s="11" t="s">
        <v>23</v>
      </c>
    </row>
    <row r="72" spans="1:12" ht="25.5" x14ac:dyDescent="0.25">
      <c r="A72" s="9">
        <v>67</v>
      </c>
      <c r="B72" s="9" t="s">
        <v>20</v>
      </c>
      <c r="C72" s="17" t="s">
        <v>265</v>
      </c>
      <c r="D72" s="9" t="s">
        <v>26</v>
      </c>
      <c r="E72" s="9" t="s">
        <v>92</v>
      </c>
      <c r="F72" s="9" t="s">
        <v>7</v>
      </c>
      <c r="G72" s="9" t="s">
        <v>8</v>
      </c>
      <c r="H72" s="15"/>
      <c r="I72">
        <v>603569.16</v>
      </c>
      <c r="J72" s="12" t="s">
        <v>22</v>
      </c>
      <c r="K72" s="9" t="s">
        <v>21</v>
      </c>
      <c r="L72" s="11" t="s">
        <v>23</v>
      </c>
    </row>
    <row r="73" spans="1:12" ht="25.5" x14ac:dyDescent="0.25">
      <c r="A73" s="9">
        <v>68</v>
      </c>
      <c r="B73" s="9" t="s">
        <v>20</v>
      </c>
      <c r="C73" s="17" t="s">
        <v>266</v>
      </c>
      <c r="D73" s="9" t="s">
        <v>26</v>
      </c>
      <c r="E73" s="9" t="s">
        <v>93</v>
      </c>
      <c r="F73" s="9" t="s">
        <v>188</v>
      </c>
      <c r="G73" s="9" t="s">
        <v>6</v>
      </c>
      <c r="H73" s="15"/>
      <c r="I73" s="21">
        <v>610945.88</v>
      </c>
      <c r="J73" s="12" t="s">
        <v>22</v>
      </c>
      <c r="K73" s="9" t="s">
        <v>21</v>
      </c>
      <c r="L73" s="11" t="s">
        <v>23</v>
      </c>
    </row>
    <row r="74" spans="1:12" ht="25.5" x14ac:dyDescent="0.25">
      <c r="A74" s="9">
        <v>69</v>
      </c>
      <c r="B74" s="9" t="s">
        <v>20</v>
      </c>
      <c r="C74" s="17" t="s">
        <v>267</v>
      </c>
      <c r="D74" s="9" t="s">
        <v>26</v>
      </c>
      <c r="E74" s="9" t="s">
        <v>94</v>
      </c>
      <c r="F74" s="9" t="s">
        <v>189</v>
      </c>
      <c r="G74" s="9" t="s">
        <v>190</v>
      </c>
      <c r="H74" s="15"/>
      <c r="I74" s="21">
        <v>645471.80000000005</v>
      </c>
      <c r="J74" s="12" t="s">
        <v>22</v>
      </c>
      <c r="K74" s="9" t="s">
        <v>21</v>
      </c>
      <c r="L74" s="11" t="s">
        <v>23</v>
      </c>
    </row>
    <row r="75" spans="1:12" ht="38.25" x14ac:dyDescent="0.25">
      <c r="A75" s="9">
        <v>70</v>
      </c>
      <c r="B75" s="9" t="s">
        <v>20</v>
      </c>
      <c r="C75" s="17" t="s">
        <v>268</v>
      </c>
      <c r="D75" s="9" t="s">
        <v>26</v>
      </c>
      <c r="E75" s="9" t="s">
        <v>95</v>
      </c>
      <c r="F75" s="9" t="s">
        <v>191</v>
      </c>
      <c r="G75" s="9" t="s">
        <v>3</v>
      </c>
      <c r="H75" s="15"/>
      <c r="I75" s="21">
        <v>566634.6</v>
      </c>
      <c r="J75" s="12" t="s">
        <v>22</v>
      </c>
      <c r="K75" s="9" t="s">
        <v>21</v>
      </c>
      <c r="L75" s="11" t="s">
        <v>23</v>
      </c>
    </row>
    <row r="76" spans="1:12" ht="25.5" x14ac:dyDescent="0.25">
      <c r="A76" s="9">
        <v>71</v>
      </c>
      <c r="B76" s="9" t="s">
        <v>20</v>
      </c>
      <c r="C76" s="17" t="s">
        <v>269</v>
      </c>
      <c r="D76" s="9" t="s">
        <v>26</v>
      </c>
      <c r="E76" s="9" t="s">
        <v>96</v>
      </c>
      <c r="F76" s="9" t="s">
        <v>156</v>
      </c>
      <c r="G76" s="9" t="s">
        <v>157</v>
      </c>
      <c r="H76" s="15"/>
      <c r="I76" s="21">
        <v>672569</v>
      </c>
      <c r="J76" s="12" t="s">
        <v>22</v>
      </c>
      <c r="K76" s="9" t="s">
        <v>21</v>
      </c>
      <c r="L76" s="11" t="s">
        <v>23</v>
      </c>
    </row>
    <row r="77" spans="1:12" ht="25.5" x14ac:dyDescent="0.25">
      <c r="A77" s="9">
        <v>72</v>
      </c>
      <c r="B77" s="9" t="s">
        <v>20</v>
      </c>
      <c r="C77" s="17" t="s">
        <v>270</v>
      </c>
      <c r="D77" s="9" t="s">
        <v>26</v>
      </c>
      <c r="E77" s="9" t="s">
        <v>97</v>
      </c>
      <c r="F77" s="9" t="s">
        <v>9</v>
      </c>
      <c r="G77" s="9" t="s">
        <v>5</v>
      </c>
      <c r="H77" s="15"/>
      <c r="I77" s="21">
        <v>663661.4</v>
      </c>
      <c r="J77" s="12" t="s">
        <v>22</v>
      </c>
      <c r="K77" s="9" t="s">
        <v>21</v>
      </c>
      <c r="L77" s="11" t="s">
        <v>23</v>
      </c>
    </row>
    <row r="78" spans="1:12" ht="38.25" x14ac:dyDescent="0.25">
      <c r="A78" s="9">
        <v>73</v>
      </c>
      <c r="B78" s="9" t="s">
        <v>20</v>
      </c>
      <c r="C78" s="17" t="s">
        <v>271</v>
      </c>
      <c r="D78" s="9" t="s">
        <v>26</v>
      </c>
      <c r="E78" s="9" t="s">
        <v>98</v>
      </c>
      <c r="F78" s="9" t="s">
        <v>192</v>
      </c>
      <c r="G78" s="9" t="s">
        <v>128</v>
      </c>
      <c r="H78" s="15"/>
      <c r="I78" s="21">
        <v>608502.4</v>
      </c>
      <c r="J78" s="12" t="s">
        <v>22</v>
      </c>
      <c r="K78" s="9" t="s">
        <v>21</v>
      </c>
      <c r="L78" s="11" t="s">
        <v>23</v>
      </c>
    </row>
    <row r="79" spans="1:12" ht="25.5" x14ac:dyDescent="0.25">
      <c r="A79" s="9">
        <v>74</v>
      </c>
      <c r="B79" s="9" t="s">
        <v>20</v>
      </c>
      <c r="C79" s="17" t="s">
        <v>272</v>
      </c>
      <c r="D79" s="9" t="s">
        <v>26</v>
      </c>
      <c r="E79" s="9" t="s">
        <v>99</v>
      </c>
      <c r="F79" s="9" t="s">
        <v>193</v>
      </c>
      <c r="G79" s="9" t="s">
        <v>194</v>
      </c>
      <c r="H79" s="15"/>
      <c r="I79" s="21">
        <v>1167863.8</v>
      </c>
      <c r="J79" s="12" t="s">
        <v>22</v>
      </c>
      <c r="K79" s="9" t="s">
        <v>21</v>
      </c>
      <c r="L79" s="11" t="s">
        <v>23</v>
      </c>
    </row>
    <row r="80" spans="1:12" ht="25.5" x14ac:dyDescent="0.25">
      <c r="A80" s="9">
        <v>75</v>
      </c>
      <c r="B80" s="9" t="s">
        <v>20</v>
      </c>
      <c r="C80" s="17" t="s">
        <v>273</v>
      </c>
      <c r="D80" s="9" t="s">
        <v>26</v>
      </c>
      <c r="E80" s="9" t="s">
        <v>100</v>
      </c>
      <c r="F80" s="9" t="s">
        <v>109</v>
      </c>
      <c r="G80" s="9" t="s">
        <v>195</v>
      </c>
      <c r="H80" s="15"/>
      <c r="I80" s="21">
        <v>627909.32000000007</v>
      </c>
      <c r="J80" s="12" t="s">
        <v>22</v>
      </c>
      <c r="K80" s="9" t="s">
        <v>21</v>
      </c>
      <c r="L80" s="11" t="s">
        <v>23</v>
      </c>
    </row>
    <row r="81" spans="1:12" ht="38.25" x14ac:dyDescent="0.25">
      <c r="A81" s="9">
        <v>76</v>
      </c>
      <c r="B81" s="9" t="s">
        <v>20</v>
      </c>
      <c r="C81" s="17" t="s">
        <v>274</v>
      </c>
      <c r="D81" s="9" t="s">
        <v>26</v>
      </c>
      <c r="E81" s="9" t="s">
        <v>101</v>
      </c>
      <c r="F81" s="9" t="s">
        <v>191</v>
      </c>
      <c r="G81" s="9" t="s">
        <v>3</v>
      </c>
      <c r="H81" s="15"/>
      <c r="I81" s="21">
        <v>577144.84</v>
      </c>
      <c r="J81" s="12" t="s">
        <v>22</v>
      </c>
      <c r="K81" s="9" t="s">
        <v>21</v>
      </c>
      <c r="L81" s="11" t="s">
        <v>23</v>
      </c>
    </row>
    <row r="82" spans="1:12" ht="25.5" x14ac:dyDescent="0.25">
      <c r="A82" s="9">
        <v>77</v>
      </c>
      <c r="B82" s="9" t="s">
        <v>20</v>
      </c>
      <c r="C82" s="17" t="s">
        <v>275</v>
      </c>
      <c r="D82" s="9" t="s">
        <v>26</v>
      </c>
      <c r="E82" s="9" t="s">
        <v>102</v>
      </c>
      <c r="F82" s="9" t="s">
        <v>196</v>
      </c>
      <c r="G82" s="9" t="s">
        <v>197</v>
      </c>
      <c r="H82" s="15"/>
      <c r="I82" s="21">
        <v>597278.19999999995</v>
      </c>
      <c r="J82" s="12" t="s">
        <v>22</v>
      </c>
      <c r="K82" s="9" t="s">
        <v>21</v>
      </c>
      <c r="L82" s="11" t="s">
        <v>23</v>
      </c>
    </row>
    <row r="84" spans="1:12" x14ac:dyDescent="0.25">
      <c r="C84" s="14"/>
      <c r="E84" s="3"/>
      <c r="F84"/>
      <c r="G84" s="6"/>
    </row>
    <row r="85" spans="1:12" x14ac:dyDescent="0.25">
      <c r="B85" s="14"/>
      <c r="C85" s="14"/>
      <c r="E85" s="3"/>
      <c r="F85"/>
    </row>
    <row r="86" spans="1:12" x14ac:dyDescent="0.25">
      <c r="B86" s="14"/>
      <c r="E86" s="3"/>
      <c r="F86"/>
    </row>
  </sheetData>
  <autoFilter ref="A5:L82"/>
  <conditionalFormatting sqref="I1:I4 I83:I1048576">
    <cfRule type="cellIs" dxfId="4" priority="44" operator="greaterThan">
      <formula>23500</formula>
    </cfRule>
  </conditionalFormatting>
  <conditionalFormatting sqref="G84">
    <cfRule type="cellIs" dxfId="3" priority="1" operator="greaterThan">
      <formula>23500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J6" sqref="J6"/>
    </sheetView>
  </sheetViews>
  <sheetFormatPr defaultRowHeight="15" x14ac:dyDescent="0.25"/>
  <cols>
    <col min="1" max="1" width="5.28515625" customWidth="1"/>
    <col min="2" max="2" width="12.85546875" customWidth="1"/>
    <col min="3" max="3" width="16.7109375" customWidth="1"/>
    <col min="4" max="4" width="15.7109375" customWidth="1"/>
    <col min="5" max="5" width="24.7109375" style="3" bestFit="1" customWidth="1"/>
    <col min="6" max="6" width="13.42578125" customWidth="1"/>
    <col min="7" max="7" width="16.5703125" style="6" customWidth="1"/>
    <col min="8" max="8" width="13.5703125" customWidth="1"/>
    <col min="9" max="9" width="20.42578125" style="3" customWidth="1"/>
    <col min="10" max="10" width="15" style="3" customWidth="1"/>
  </cols>
  <sheetData>
    <row r="1" spans="1:10" ht="15.75" x14ac:dyDescent="0.25">
      <c r="B1" s="1" t="s">
        <v>295</v>
      </c>
    </row>
    <row r="2" spans="1:10" ht="15.75" x14ac:dyDescent="0.25">
      <c r="A2" s="1"/>
      <c r="B2" s="1"/>
      <c r="C2" s="1"/>
      <c r="D2" s="1"/>
      <c r="E2" s="2"/>
      <c r="F2" s="1"/>
      <c r="G2" s="5"/>
      <c r="H2" s="1"/>
      <c r="I2" s="2"/>
    </row>
    <row r="3" spans="1:10" ht="15.75" x14ac:dyDescent="0.25">
      <c r="A3" s="1"/>
      <c r="B3" s="4" t="s">
        <v>297</v>
      </c>
      <c r="C3" s="1"/>
      <c r="D3" s="1"/>
      <c r="E3" s="2"/>
      <c r="F3" s="1"/>
      <c r="G3" s="5"/>
      <c r="H3" s="1"/>
      <c r="I3" s="2"/>
    </row>
    <row r="4" spans="1:10" ht="15.75" x14ac:dyDescent="0.25">
      <c r="A4" s="1"/>
      <c r="B4" s="1"/>
      <c r="C4" s="1"/>
      <c r="D4" s="1"/>
      <c r="E4" s="2"/>
      <c r="F4" s="1"/>
      <c r="G4" s="5"/>
      <c r="H4" s="1"/>
      <c r="I4" s="2"/>
    </row>
    <row r="5" spans="1:10" ht="39" x14ac:dyDescent="0.25">
      <c r="A5" s="8" t="s">
        <v>0</v>
      </c>
      <c r="B5" s="8" t="s">
        <v>17</v>
      </c>
      <c r="C5" s="8" t="s">
        <v>283</v>
      </c>
      <c r="D5" s="8" t="s">
        <v>12</v>
      </c>
      <c r="E5" s="9" t="s">
        <v>1</v>
      </c>
      <c r="F5" s="9" t="s">
        <v>13</v>
      </c>
      <c r="G5" s="10" t="s">
        <v>276</v>
      </c>
      <c r="H5" s="10" t="s">
        <v>18</v>
      </c>
      <c r="I5" s="11" t="s">
        <v>14</v>
      </c>
      <c r="J5" s="11" t="s">
        <v>19</v>
      </c>
    </row>
    <row r="6" spans="1:10" s="7" customFormat="1" ht="25.5" x14ac:dyDescent="0.25">
      <c r="A6" s="9">
        <v>1</v>
      </c>
      <c r="B6" s="9" t="s">
        <v>20</v>
      </c>
      <c r="C6" s="9" t="s">
        <v>278</v>
      </c>
      <c r="D6" s="9" t="s">
        <v>285</v>
      </c>
      <c r="E6" s="9" t="s">
        <v>277</v>
      </c>
      <c r="F6" s="9" t="s">
        <v>21</v>
      </c>
      <c r="G6" s="9">
        <v>30000</v>
      </c>
      <c r="H6" s="12" t="s">
        <v>22</v>
      </c>
      <c r="I6" s="9" t="s">
        <v>21</v>
      </c>
      <c r="J6" s="11" t="s">
        <v>23</v>
      </c>
    </row>
    <row r="7" spans="1:10" s="7" customFormat="1" ht="25.5" x14ac:dyDescent="0.25">
      <c r="A7" s="9">
        <v>2</v>
      </c>
      <c r="B7" s="9" t="s">
        <v>20</v>
      </c>
      <c r="C7" s="9" t="s">
        <v>280</v>
      </c>
      <c r="D7" s="9" t="s">
        <v>284</v>
      </c>
      <c r="E7" s="9" t="s">
        <v>279</v>
      </c>
      <c r="F7" s="9" t="s">
        <v>21</v>
      </c>
      <c r="G7" s="9">
        <v>50417.55</v>
      </c>
      <c r="H7" s="12" t="s">
        <v>22</v>
      </c>
      <c r="I7" s="9" t="s">
        <v>21</v>
      </c>
      <c r="J7" s="11" t="s">
        <v>23</v>
      </c>
    </row>
    <row r="8" spans="1:10" s="7" customFormat="1" ht="34.15" customHeight="1" x14ac:dyDescent="0.25">
      <c r="A8" s="9">
        <v>3</v>
      </c>
      <c r="B8" s="9" t="s">
        <v>20</v>
      </c>
      <c r="C8" s="9" t="s">
        <v>282</v>
      </c>
      <c r="D8" s="9" t="s">
        <v>285</v>
      </c>
      <c r="E8" s="9" t="s">
        <v>281</v>
      </c>
      <c r="F8" s="9" t="s">
        <v>21</v>
      </c>
      <c r="G8" s="9">
        <v>25650</v>
      </c>
      <c r="H8" s="12" t="s">
        <v>22</v>
      </c>
      <c r="I8" s="9" t="s">
        <v>21</v>
      </c>
      <c r="J8" s="11" t="s">
        <v>303</v>
      </c>
    </row>
    <row r="10" spans="1:10" x14ac:dyDescent="0.25">
      <c r="C10" s="14"/>
    </row>
    <row r="11" spans="1:10" x14ac:dyDescent="0.25">
      <c r="C11" s="14"/>
      <c r="G11" s="3"/>
    </row>
    <row r="12" spans="1:10" x14ac:dyDescent="0.25">
      <c r="G12" s="3"/>
    </row>
  </sheetData>
  <conditionalFormatting sqref="G1:G4 G9 G13:G1048576">
    <cfRule type="cellIs" dxfId="2" priority="2" operator="greaterThan">
      <formula>23500</formula>
    </cfRule>
  </conditionalFormatting>
  <conditionalFormatting sqref="G10">
    <cfRule type="cellIs" dxfId="1" priority="1" operator="greaterThan">
      <formula>23500</formula>
    </cfRule>
  </conditionalFormatting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J13" sqref="J13"/>
    </sheetView>
  </sheetViews>
  <sheetFormatPr defaultRowHeight="15" x14ac:dyDescent="0.25"/>
  <cols>
    <col min="1" max="1" width="5.28515625" customWidth="1"/>
    <col min="2" max="2" width="12.85546875" customWidth="1"/>
    <col min="3" max="3" width="16.7109375" customWidth="1"/>
    <col min="4" max="4" width="15.7109375" customWidth="1"/>
    <col min="5" max="5" width="24.7109375" style="3" bestFit="1" customWidth="1"/>
    <col min="6" max="6" width="13.42578125" customWidth="1"/>
    <col min="7" max="7" width="16.5703125" style="6" customWidth="1"/>
    <col min="8" max="8" width="13.5703125" customWidth="1"/>
    <col min="9" max="9" width="20.42578125" style="3" customWidth="1"/>
    <col min="10" max="10" width="15" style="3" customWidth="1"/>
  </cols>
  <sheetData>
    <row r="1" spans="1:10" ht="15.75" x14ac:dyDescent="0.25">
      <c r="B1" s="1" t="s">
        <v>295</v>
      </c>
    </row>
    <row r="2" spans="1:10" ht="15.75" x14ac:dyDescent="0.25">
      <c r="A2" s="1"/>
      <c r="B2" s="1"/>
      <c r="C2" s="1"/>
      <c r="D2" s="1"/>
      <c r="E2" s="2"/>
      <c r="F2" s="1"/>
      <c r="G2" s="5"/>
      <c r="H2" s="1"/>
      <c r="I2" s="2"/>
    </row>
    <row r="3" spans="1:10" ht="15.75" x14ac:dyDescent="0.25">
      <c r="A3" s="1"/>
      <c r="B3" s="4" t="s">
        <v>298</v>
      </c>
      <c r="C3" s="1"/>
      <c r="D3" s="1"/>
      <c r="E3" s="2"/>
      <c r="F3" s="1"/>
      <c r="G3" s="5"/>
      <c r="H3" s="1"/>
      <c r="I3" s="2"/>
    </row>
    <row r="4" spans="1:10" ht="15.75" x14ac:dyDescent="0.25">
      <c r="A4" s="1"/>
      <c r="B4" s="1"/>
      <c r="C4" s="1"/>
      <c r="D4" s="1"/>
      <c r="E4" s="2"/>
      <c r="F4" s="1"/>
      <c r="G4" s="5"/>
      <c r="H4" s="1"/>
      <c r="I4" s="2"/>
    </row>
    <row r="5" spans="1:10" ht="51" x14ac:dyDescent="0.25">
      <c r="A5" s="8" t="s">
        <v>0</v>
      </c>
      <c r="B5" s="8" t="s">
        <v>17</v>
      </c>
      <c r="C5" s="8" t="s">
        <v>286</v>
      </c>
      <c r="D5" s="8" t="s">
        <v>12</v>
      </c>
      <c r="E5" s="9" t="s">
        <v>1</v>
      </c>
      <c r="F5" s="9" t="s">
        <v>13</v>
      </c>
      <c r="G5" s="10" t="s">
        <v>276</v>
      </c>
      <c r="H5" s="10" t="s">
        <v>18</v>
      </c>
      <c r="I5" s="11" t="s">
        <v>14</v>
      </c>
      <c r="J5" s="11" t="s">
        <v>19</v>
      </c>
    </row>
    <row r="6" spans="1:10" s="7" customFormat="1" ht="25.5" x14ac:dyDescent="0.25">
      <c r="A6" s="9">
        <v>1</v>
      </c>
      <c r="B6" s="9" t="s">
        <v>287</v>
      </c>
      <c r="C6" s="9" t="s">
        <v>290</v>
      </c>
      <c r="D6" s="9" t="s">
        <v>288</v>
      </c>
      <c r="E6" s="9" t="s">
        <v>289</v>
      </c>
      <c r="F6" s="9" t="s">
        <v>21</v>
      </c>
      <c r="G6" s="9">
        <v>43500</v>
      </c>
      <c r="H6" s="12" t="s">
        <v>22</v>
      </c>
      <c r="I6" s="9" t="s">
        <v>21</v>
      </c>
      <c r="J6" s="11" t="s">
        <v>303</v>
      </c>
    </row>
    <row r="7" spans="1:10" s="7" customFormat="1" ht="25.5" x14ac:dyDescent="0.25">
      <c r="A7" s="9">
        <v>2</v>
      </c>
      <c r="B7" s="9" t="s">
        <v>287</v>
      </c>
      <c r="C7" s="9" t="s">
        <v>292</v>
      </c>
      <c r="D7" s="9" t="s">
        <v>288</v>
      </c>
      <c r="E7" s="9" t="s">
        <v>291</v>
      </c>
      <c r="F7" s="9" t="s">
        <v>21</v>
      </c>
      <c r="G7" s="9">
        <v>92300</v>
      </c>
      <c r="H7" s="12" t="s">
        <v>22</v>
      </c>
      <c r="I7" s="9" t="s">
        <v>21</v>
      </c>
      <c r="J7" s="11" t="s">
        <v>303</v>
      </c>
    </row>
    <row r="8" spans="1:10" s="7" customFormat="1" ht="34.15" customHeight="1" x14ac:dyDescent="0.25">
      <c r="A8" s="9">
        <v>3</v>
      </c>
      <c r="B8" s="9" t="s">
        <v>287</v>
      </c>
      <c r="C8" s="9" t="s">
        <v>294</v>
      </c>
      <c r="D8" s="9" t="s">
        <v>288</v>
      </c>
      <c r="E8" s="9" t="s">
        <v>293</v>
      </c>
      <c r="F8" s="9" t="s">
        <v>21</v>
      </c>
      <c r="G8" s="9">
        <v>64700</v>
      </c>
      <c r="H8" s="12" t="s">
        <v>22</v>
      </c>
      <c r="I8" s="9" t="s">
        <v>21</v>
      </c>
      <c r="J8" s="11" t="s">
        <v>303</v>
      </c>
    </row>
    <row r="11" spans="1:10" x14ac:dyDescent="0.25">
      <c r="B11" s="14"/>
      <c r="C11" s="14"/>
    </row>
    <row r="12" spans="1:10" x14ac:dyDescent="0.25">
      <c r="B12" s="14"/>
      <c r="C12" s="14"/>
      <c r="G12" s="3"/>
    </row>
    <row r="13" spans="1:10" x14ac:dyDescent="0.25">
      <c r="G13" s="3"/>
    </row>
  </sheetData>
  <conditionalFormatting sqref="G1:G4 G9:G11 G14:G1048576">
    <cfRule type="cellIs" dxfId="0" priority="1" operator="greaterThan">
      <formula>23500</formula>
    </cfRule>
  </conditionalFormatting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Contracte de concesiune </vt:lpstr>
      <vt:lpstr>Contracte servicii</vt:lpstr>
      <vt:lpstr>Contracte produse</vt:lpstr>
      <vt:lpstr>'Contracte de concesiune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2022-11-07T14:25:34Z</cp:lastPrinted>
  <dcterms:created xsi:type="dcterms:W3CDTF">2016-05-16T06:37:22Z</dcterms:created>
  <dcterms:modified xsi:type="dcterms:W3CDTF">2023-01-26T09:19:30Z</dcterms:modified>
</cp:coreProperties>
</file>